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210" yWindow="570" windowWidth="11700" windowHeight="5610"/>
  </bookViews>
  <sheets>
    <sheet name="Season 2013-14" sheetId="1" r:id="rId1"/>
    <sheet name="Standings" sheetId="3" r:id="rId2"/>
  </sheets>
  <calcPr calcId="124519"/>
</workbook>
</file>

<file path=xl/calcChain.xml><?xml version="1.0" encoding="utf-8"?>
<calcChain xmlns="http://schemas.openxmlformats.org/spreadsheetml/2006/main">
  <c r="J20" i="3"/>
  <c r="I20"/>
  <c r="J22"/>
  <c r="I22"/>
  <c r="J23"/>
  <c r="I23"/>
  <c r="J21"/>
  <c r="I21"/>
  <c r="I28"/>
  <c r="J28"/>
  <c r="I29"/>
  <c r="J29"/>
  <c r="I30"/>
  <c r="J30"/>
  <c r="I31"/>
  <c r="J31"/>
  <c r="J27"/>
  <c r="I27"/>
  <c r="I9"/>
  <c r="J9"/>
  <c r="I10"/>
  <c r="J10"/>
  <c r="J8"/>
  <c r="I8"/>
  <c r="I16"/>
  <c r="J16"/>
  <c r="I15"/>
  <c r="J15"/>
  <c r="J14"/>
  <c r="I14"/>
</calcChain>
</file>

<file path=xl/sharedStrings.xml><?xml version="1.0" encoding="utf-8"?>
<sst xmlns="http://schemas.openxmlformats.org/spreadsheetml/2006/main" count="1090" uniqueCount="146">
  <si>
    <t>CATEGORY</t>
  </si>
  <si>
    <t>COMPETITION</t>
  </si>
  <si>
    <t>TIME</t>
  </si>
  <si>
    <t>VS</t>
  </si>
  <si>
    <t>SENIORS</t>
  </si>
  <si>
    <t>vs</t>
  </si>
  <si>
    <t>TEAM 1</t>
  </si>
  <si>
    <t>TEAM 2</t>
  </si>
  <si>
    <t>Qormi</t>
  </si>
  <si>
    <t>Rabat</t>
  </si>
  <si>
    <t>White Hart</t>
  </si>
  <si>
    <t>PLD</t>
  </si>
  <si>
    <t>WON</t>
  </si>
  <si>
    <t>DRW</t>
  </si>
  <si>
    <t>LST</t>
  </si>
  <si>
    <t>FAV</t>
  </si>
  <si>
    <t>AGA</t>
  </si>
  <si>
    <t>DIFF</t>
  </si>
  <si>
    <t>PTS</t>
  </si>
  <si>
    <t>Floriana Y.S.</t>
  </si>
  <si>
    <t>seniors national league</t>
  </si>
  <si>
    <t>9-a-side (reserves) league</t>
  </si>
  <si>
    <t>Sliema Hs.</t>
  </si>
  <si>
    <t>27</t>
  </si>
  <si>
    <t>2</t>
  </si>
  <si>
    <t>6</t>
  </si>
  <si>
    <t>SAT</t>
  </si>
  <si>
    <t>SUN</t>
  </si>
  <si>
    <t>CHALLENGE CUP (GROUP A)</t>
  </si>
  <si>
    <t>09:00</t>
  </si>
  <si>
    <t>CHALLENGE CUP (GROUP B)</t>
  </si>
  <si>
    <t>11:00</t>
  </si>
  <si>
    <t>CHALLENGE CUP 4TH S-FINALIST</t>
  </si>
  <si>
    <t>CHALLENGE CUP 3RD PLACE</t>
  </si>
  <si>
    <t>CHALLENGE CUP FINAL</t>
  </si>
  <si>
    <t>CHALLENGE CUP SEMI FINAL (1)</t>
  </si>
  <si>
    <t>CHALLENGE CUP SEMI FINAL (2)</t>
  </si>
  <si>
    <t>18</t>
  </si>
  <si>
    <t>NATIONAL LEAGUE - ROUND 1</t>
  </si>
  <si>
    <t>NATIONAL LEAGUE - ROUND 2</t>
  </si>
  <si>
    <t>9:00</t>
  </si>
  <si>
    <t>11</t>
  </si>
  <si>
    <t>NATIONAL LEAGUE - ROUND 3</t>
  </si>
  <si>
    <t>KNOCK OUT SEMI FINAL (2)</t>
  </si>
  <si>
    <t>KNOCK OUT SEMI FINAL (1)</t>
  </si>
  <si>
    <t>KNOCK OUT FINAL</t>
  </si>
  <si>
    <t>13</t>
  </si>
  <si>
    <t>20</t>
  </si>
  <si>
    <t>9</t>
  </si>
  <si>
    <t>LEAGUE - ROUND 1</t>
  </si>
  <si>
    <t>LEAGUE - ROUND 2</t>
  </si>
  <si>
    <t>3</t>
  </si>
  <si>
    <t>12</t>
  </si>
  <si>
    <t>8</t>
  </si>
  <si>
    <t>22</t>
  </si>
  <si>
    <t>15</t>
  </si>
  <si>
    <t>26</t>
  </si>
  <si>
    <t>19</t>
  </si>
  <si>
    <t>5</t>
  </si>
  <si>
    <t>9-A-SIDE</t>
  </si>
  <si>
    <t>MON</t>
  </si>
  <si>
    <t>20:00</t>
  </si>
  <si>
    <t>16</t>
  </si>
  <si>
    <t>23</t>
  </si>
  <si>
    <t>Floriana YS</t>
  </si>
  <si>
    <t>WINNER ROUND 1</t>
  </si>
  <si>
    <t xml:space="preserve">KNOCK OUT ROUND 1 </t>
  </si>
  <si>
    <t>WINNER SEMI FINAL 1</t>
  </si>
  <si>
    <t>WINNER SEMI FINAL 2</t>
  </si>
  <si>
    <t xml:space="preserve">Qormi </t>
  </si>
  <si>
    <t>SUPER CUP FINAL</t>
  </si>
  <si>
    <t>1</t>
  </si>
  <si>
    <t>25</t>
  </si>
  <si>
    <t>7</t>
  </si>
  <si>
    <t>14</t>
  </si>
  <si>
    <t>21</t>
  </si>
  <si>
    <t>10</t>
  </si>
  <si>
    <t>17</t>
  </si>
  <si>
    <t>24</t>
  </si>
  <si>
    <t>may 2013</t>
  </si>
  <si>
    <t>UNDER 16</t>
  </si>
  <si>
    <t>15:00</t>
  </si>
  <si>
    <t>16:00</t>
  </si>
  <si>
    <t>UNDER 14</t>
  </si>
  <si>
    <t>FESTIVAL - ROUND 1</t>
  </si>
  <si>
    <t>FESTIVAL - ROUND 2</t>
  </si>
  <si>
    <t>FESTIVAL - ROUND 3</t>
  </si>
  <si>
    <t>october 2013</t>
  </si>
  <si>
    <t>QORMI</t>
  </si>
  <si>
    <t>FLORIANA YS</t>
  </si>
  <si>
    <t>november 2013</t>
  </si>
  <si>
    <t>30</t>
  </si>
  <si>
    <t>december 2013</t>
  </si>
  <si>
    <t>january 2014</t>
  </si>
  <si>
    <t>february 2014</t>
  </si>
  <si>
    <t>march 2014</t>
  </si>
  <si>
    <t>april 2014</t>
  </si>
  <si>
    <t>29</t>
  </si>
  <si>
    <t>RABAT</t>
  </si>
  <si>
    <t>SLIEMA HS</t>
  </si>
  <si>
    <t>WHITE HART</t>
  </si>
  <si>
    <t>28</t>
  </si>
  <si>
    <t xml:space="preserve">RABAT </t>
  </si>
  <si>
    <t>UNDER 17</t>
  </si>
  <si>
    <t xml:space="preserve">SLIEMA HS </t>
  </si>
  <si>
    <t xml:space="preserve">QORMI </t>
  </si>
  <si>
    <t xml:space="preserve">WHITE HART </t>
  </si>
  <si>
    <t>9:30</t>
  </si>
  <si>
    <t>UNDER 15</t>
  </si>
  <si>
    <t>12:30</t>
  </si>
  <si>
    <t>UNDER 13</t>
  </si>
  <si>
    <t>4</t>
  </si>
  <si>
    <t>UNDER 11</t>
  </si>
  <si>
    <t>FESTIVAL - ROUND 4</t>
  </si>
  <si>
    <t>TUE</t>
  </si>
  <si>
    <t>18:00</t>
  </si>
  <si>
    <t>GOWERTON SCH GIRLS</t>
  </si>
  <si>
    <t>WED</t>
  </si>
  <si>
    <t>FRIENDLY</t>
  </si>
  <si>
    <t>LADY LUMLEY MIXED</t>
  </si>
  <si>
    <t>LEAGUE - ROUND 3</t>
  </si>
  <si>
    <t>under 17 outdoor league</t>
  </si>
  <si>
    <t>under 13 indoor league</t>
  </si>
  <si>
    <t>0</t>
  </si>
  <si>
    <t>7-8 pen</t>
  </si>
  <si>
    <t>P</t>
  </si>
  <si>
    <t>Canc.</t>
  </si>
  <si>
    <t>JUNIORS</t>
  </si>
  <si>
    <t>3-A-SIDE FESTIVAL</t>
  </si>
  <si>
    <t>10:00</t>
  </si>
  <si>
    <t>ENGLAND BOYS U13</t>
  </si>
  <si>
    <t>FRI</t>
  </si>
  <si>
    <t>31</t>
  </si>
  <si>
    <t>R1</t>
  </si>
  <si>
    <t>R2</t>
  </si>
  <si>
    <t>R3</t>
  </si>
  <si>
    <t>R4</t>
  </si>
  <si>
    <t>under 15 outdoor league</t>
  </si>
  <si>
    <t>w.o.</t>
  </si>
  <si>
    <t>NATIONAL LEAGUE - DECIDER</t>
  </si>
  <si>
    <t>17:00</t>
  </si>
  <si>
    <t>UNDER 11 &amp; 13</t>
  </si>
  <si>
    <t xml:space="preserve">FESTIVAL </t>
  </si>
  <si>
    <t>THU</t>
  </si>
  <si>
    <t>13:30</t>
  </si>
  <si>
    <t>*National league Decider Qormi vs Floriana YS 6-2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</si>
</sst>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theme="9"/>
      <name val="Arial"/>
      <family val="2"/>
    </font>
    <font>
      <b/>
      <sz val="8"/>
      <color rgb="FF0066FF"/>
      <name val="Arial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  <font>
      <b/>
      <sz val="8"/>
      <color rgb="FFC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49" fontId="3" fillId="3" borderId="5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Fill="1" applyBorder="1"/>
    <xf numFmtId="0" fontId="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61"/>
  <sheetViews>
    <sheetView tabSelected="1" topLeftCell="A126" workbookViewId="0">
      <selection activeCell="I142" sqref="I142"/>
    </sheetView>
  </sheetViews>
  <sheetFormatPr defaultRowHeight="12.75"/>
  <cols>
    <col min="1" max="1" width="1.5703125" customWidth="1"/>
    <col min="2" max="2" width="4.5703125" customWidth="1"/>
    <col min="3" max="3" width="3.140625" bestFit="1" customWidth="1"/>
    <col min="4" max="4" width="13.28515625" bestFit="1" customWidth="1"/>
    <col min="5" max="5" width="27" bestFit="1" customWidth="1"/>
    <col min="6" max="6" width="5.28515625" customWidth="1"/>
    <col min="7" max="7" width="18.42578125" style="12" bestFit="1" customWidth="1"/>
    <col min="8" max="8" width="3.140625" style="12" bestFit="1" customWidth="1"/>
    <col min="9" max="9" width="19.85546875" style="12" customWidth="1"/>
    <col min="10" max="10" width="1.7109375" customWidth="1"/>
    <col min="11" max="11" width="3.140625" style="94" customWidth="1"/>
    <col min="12" max="12" width="1.5703125" style="94" customWidth="1"/>
    <col min="13" max="13" width="3.140625" style="94" customWidth="1"/>
    <col min="14" max="14" width="6.7109375" style="22" bestFit="1" customWidth="1"/>
  </cols>
  <sheetData>
    <row r="1" spans="2:14" s="5" customFormat="1" ht="11.25">
      <c r="C1" s="1"/>
      <c r="F1" s="1"/>
      <c r="G1" s="1"/>
      <c r="H1" s="1"/>
      <c r="I1" s="1"/>
      <c r="K1" s="8"/>
      <c r="L1" s="8"/>
      <c r="M1" s="8"/>
      <c r="N1" s="21"/>
    </row>
    <row r="2" spans="2:14" s="5" customFormat="1" ht="18" customHeight="1">
      <c r="B2" s="2" t="s">
        <v>87</v>
      </c>
      <c r="C2" s="3"/>
      <c r="D2" s="4"/>
      <c r="E2" s="4"/>
      <c r="F2" s="3"/>
      <c r="G2" s="3"/>
      <c r="H2" s="3"/>
      <c r="I2" s="3"/>
      <c r="J2" s="4"/>
      <c r="K2" s="3"/>
      <c r="L2" s="4"/>
      <c r="M2" s="3"/>
      <c r="N2" s="3"/>
    </row>
    <row r="3" spans="2:14" s="5" customFormat="1" ht="18" customHeight="1">
      <c r="B3" s="6"/>
      <c r="C3" s="7"/>
      <c r="D3" s="7" t="s">
        <v>0</v>
      </c>
      <c r="E3" s="7" t="s">
        <v>1</v>
      </c>
      <c r="F3" s="7" t="s">
        <v>2</v>
      </c>
      <c r="G3" s="7" t="s">
        <v>6</v>
      </c>
      <c r="H3" s="7" t="s">
        <v>3</v>
      </c>
      <c r="I3" s="7" t="s">
        <v>7</v>
      </c>
      <c r="J3" s="7"/>
      <c r="K3" s="92"/>
      <c r="L3" s="92"/>
      <c r="M3" s="92"/>
      <c r="N3" s="3"/>
    </row>
    <row r="4" spans="2:14" s="8" customFormat="1" ht="18" customHeight="1">
      <c r="B4" s="18" t="s">
        <v>27</v>
      </c>
      <c r="C4" s="19" t="s">
        <v>46</v>
      </c>
      <c r="D4" s="20" t="s">
        <v>4</v>
      </c>
      <c r="E4" s="20" t="s">
        <v>70</v>
      </c>
      <c r="F4" s="19" t="s">
        <v>107</v>
      </c>
      <c r="G4" s="19" t="s">
        <v>88</v>
      </c>
      <c r="H4" s="19" t="s">
        <v>5</v>
      </c>
      <c r="I4" s="40" t="s">
        <v>89</v>
      </c>
      <c r="J4" s="4"/>
      <c r="K4" s="93" t="s">
        <v>51</v>
      </c>
      <c r="L4" s="4"/>
      <c r="M4" s="93" t="s">
        <v>123</v>
      </c>
      <c r="N4" s="3"/>
    </row>
    <row r="6" spans="2:14" s="8" customFormat="1" ht="18" customHeight="1">
      <c r="B6" s="4"/>
      <c r="C6" s="3"/>
      <c r="D6" s="4"/>
      <c r="E6" s="4"/>
      <c r="F6" s="3"/>
      <c r="G6" s="67" t="s">
        <v>89</v>
      </c>
      <c r="H6" s="3"/>
      <c r="I6" s="67" t="s">
        <v>88</v>
      </c>
      <c r="J6" s="4"/>
      <c r="K6" s="3"/>
      <c r="L6" s="4"/>
      <c r="M6" s="3"/>
      <c r="N6" s="3"/>
    </row>
    <row r="7" spans="2:14" s="8" customFormat="1" ht="18" customHeight="1">
      <c r="B7" s="4"/>
      <c r="C7" s="3"/>
      <c r="D7" s="4"/>
      <c r="E7" s="4"/>
      <c r="F7" s="3"/>
      <c r="G7" s="23" t="s">
        <v>98</v>
      </c>
      <c r="H7" s="3"/>
      <c r="I7" s="23" t="s">
        <v>100</v>
      </c>
      <c r="J7" s="4"/>
      <c r="K7" s="3"/>
      <c r="L7" s="4"/>
      <c r="M7" s="3"/>
      <c r="N7" s="3"/>
    </row>
    <row r="8" spans="2:14" s="8" customFormat="1" ht="18" customHeight="1">
      <c r="B8" s="4"/>
      <c r="C8" s="3"/>
      <c r="D8" s="4"/>
      <c r="E8" s="4"/>
      <c r="F8" s="3"/>
      <c r="G8" s="24" t="s">
        <v>99</v>
      </c>
      <c r="H8" s="3"/>
      <c r="I8" s="24"/>
      <c r="J8" s="4"/>
      <c r="K8" s="3"/>
      <c r="L8" s="4"/>
      <c r="M8" s="3"/>
      <c r="N8" s="3"/>
    </row>
    <row r="9" spans="2:14" s="8" customFormat="1" ht="11.25">
      <c r="B9" s="4"/>
      <c r="C9" s="3"/>
      <c r="D9" s="4"/>
      <c r="E9" s="4"/>
      <c r="F9" s="3"/>
      <c r="G9" s="3"/>
      <c r="H9" s="3"/>
      <c r="I9" s="3"/>
      <c r="J9" s="4"/>
      <c r="K9" s="3"/>
      <c r="L9" s="4"/>
      <c r="M9" s="3"/>
      <c r="N9" s="3"/>
    </row>
    <row r="10" spans="2:14" s="52" customFormat="1" ht="18" customHeight="1">
      <c r="B10" s="84" t="s">
        <v>26</v>
      </c>
      <c r="C10" s="85" t="s">
        <v>57</v>
      </c>
      <c r="D10" s="86" t="s">
        <v>103</v>
      </c>
      <c r="E10" s="86" t="s">
        <v>38</v>
      </c>
      <c r="F10" s="85" t="s">
        <v>82</v>
      </c>
      <c r="G10" s="85" t="s">
        <v>100</v>
      </c>
      <c r="H10" s="85" t="s">
        <v>5</v>
      </c>
      <c r="I10" s="87" t="s">
        <v>89</v>
      </c>
      <c r="J10" s="50"/>
      <c r="K10" s="93" t="s">
        <v>123</v>
      </c>
      <c r="L10" s="4"/>
      <c r="M10" s="93" t="s">
        <v>71</v>
      </c>
      <c r="N10" s="51"/>
    </row>
    <row r="11" spans="2:14" s="8" customFormat="1" ht="18" customHeight="1">
      <c r="B11" s="25" t="s">
        <v>27</v>
      </c>
      <c r="C11" s="26" t="s">
        <v>47</v>
      </c>
      <c r="D11" s="27" t="s">
        <v>4</v>
      </c>
      <c r="E11" s="27" t="s">
        <v>30</v>
      </c>
      <c r="F11" s="26" t="s">
        <v>29</v>
      </c>
      <c r="G11" s="26" t="s">
        <v>89</v>
      </c>
      <c r="H11" s="26" t="s">
        <v>5</v>
      </c>
      <c r="I11" s="38" t="s">
        <v>98</v>
      </c>
      <c r="J11" s="4"/>
      <c r="K11" s="93" t="s">
        <v>71</v>
      </c>
      <c r="L11" s="4"/>
      <c r="M11" s="93" t="s">
        <v>58</v>
      </c>
      <c r="N11" s="3"/>
    </row>
    <row r="12" spans="2:14" s="8" customFormat="1" ht="18" customHeight="1">
      <c r="B12" s="9" t="s">
        <v>27</v>
      </c>
      <c r="C12" s="10" t="s">
        <v>47</v>
      </c>
      <c r="D12" s="11" t="s">
        <v>4</v>
      </c>
      <c r="E12" s="11" t="s">
        <v>28</v>
      </c>
      <c r="F12" s="10" t="s">
        <v>31</v>
      </c>
      <c r="G12" s="10" t="s">
        <v>88</v>
      </c>
      <c r="H12" s="10" t="s">
        <v>5</v>
      </c>
      <c r="I12" s="39" t="s">
        <v>100</v>
      </c>
      <c r="J12" s="4"/>
      <c r="K12" s="93" t="s">
        <v>73</v>
      </c>
      <c r="L12" s="4"/>
      <c r="M12" s="93" t="s">
        <v>24</v>
      </c>
      <c r="N12" s="3"/>
    </row>
    <row r="13" spans="2:14" s="13" customFormat="1" ht="11.25">
      <c r="B13" s="4"/>
      <c r="C13" s="3"/>
      <c r="D13" s="4"/>
      <c r="E13" s="4"/>
      <c r="F13" s="3"/>
      <c r="G13" s="3"/>
      <c r="H13" s="3"/>
      <c r="I13" s="3"/>
      <c r="J13" s="4"/>
      <c r="K13" s="3"/>
      <c r="L13" s="4"/>
      <c r="M13" s="3"/>
      <c r="N13" s="3"/>
    </row>
    <row r="14" spans="2:14" s="52" customFormat="1" ht="18" customHeight="1">
      <c r="B14" s="84" t="s">
        <v>26</v>
      </c>
      <c r="C14" s="85" t="s">
        <v>56</v>
      </c>
      <c r="D14" s="86" t="s">
        <v>103</v>
      </c>
      <c r="E14" s="86" t="s">
        <v>38</v>
      </c>
      <c r="F14" s="85" t="s">
        <v>81</v>
      </c>
      <c r="G14" s="85" t="s">
        <v>89</v>
      </c>
      <c r="H14" s="85" t="s">
        <v>5</v>
      </c>
      <c r="I14" s="87" t="s">
        <v>88</v>
      </c>
      <c r="J14" s="50"/>
      <c r="K14" s="93" t="s">
        <v>123</v>
      </c>
      <c r="L14" s="4"/>
      <c r="M14" s="93" t="s">
        <v>58</v>
      </c>
      <c r="N14" s="51"/>
    </row>
    <row r="15" spans="2:14" s="8" customFormat="1" ht="18" customHeight="1">
      <c r="B15" s="18" t="s">
        <v>27</v>
      </c>
      <c r="C15" s="19" t="s">
        <v>23</v>
      </c>
      <c r="D15" s="20" t="s">
        <v>4</v>
      </c>
      <c r="E15" s="20" t="s">
        <v>28</v>
      </c>
      <c r="F15" s="19" t="s">
        <v>40</v>
      </c>
      <c r="G15" s="19" t="s">
        <v>102</v>
      </c>
      <c r="H15" s="19" t="s">
        <v>5</v>
      </c>
      <c r="I15" s="40" t="s">
        <v>99</v>
      </c>
      <c r="J15" s="4"/>
      <c r="K15" s="93" t="s">
        <v>24</v>
      </c>
      <c r="L15" s="4"/>
      <c r="M15" s="93" t="s">
        <v>71</v>
      </c>
      <c r="N15" s="3"/>
    </row>
    <row r="16" spans="2:14" s="5" customFormat="1" ht="11.25">
      <c r="C16" s="1"/>
      <c r="F16" s="1"/>
      <c r="G16" s="1"/>
      <c r="H16" s="1"/>
      <c r="I16" s="1"/>
      <c r="K16" s="8"/>
      <c r="L16" s="8"/>
      <c r="M16" s="8"/>
      <c r="N16" s="21"/>
    </row>
    <row r="17" spans="2:14" s="5" customFormat="1" ht="18" customHeight="1">
      <c r="B17" s="2" t="s">
        <v>90</v>
      </c>
      <c r="C17" s="3"/>
      <c r="D17" s="4"/>
      <c r="E17" s="4"/>
      <c r="F17" s="3"/>
      <c r="G17" s="3"/>
      <c r="H17" s="3"/>
      <c r="I17" s="3"/>
      <c r="J17" s="4"/>
      <c r="K17" s="3"/>
      <c r="L17" s="4"/>
      <c r="M17" s="3"/>
      <c r="N17" s="3"/>
    </row>
    <row r="18" spans="2:14" s="5" customFormat="1" ht="18" customHeight="1">
      <c r="B18" s="6"/>
      <c r="C18" s="7"/>
      <c r="D18" s="7" t="s">
        <v>0</v>
      </c>
      <c r="E18" s="7" t="s">
        <v>1</v>
      </c>
      <c r="F18" s="7" t="s">
        <v>2</v>
      </c>
      <c r="G18" s="7" t="s">
        <v>6</v>
      </c>
      <c r="H18" s="7" t="s">
        <v>3</v>
      </c>
      <c r="I18" s="7" t="s">
        <v>7</v>
      </c>
      <c r="J18" s="7"/>
      <c r="K18" s="92"/>
      <c r="L18" s="92"/>
      <c r="M18" s="92"/>
      <c r="N18" s="3"/>
    </row>
    <row r="19" spans="2:14" s="52" customFormat="1" ht="18" customHeight="1">
      <c r="B19" s="84" t="s">
        <v>26</v>
      </c>
      <c r="C19" s="85" t="s">
        <v>24</v>
      </c>
      <c r="D19" s="86" t="s">
        <v>103</v>
      </c>
      <c r="E19" s="86" t="s">
        <v>38</v>
      </c>
      <c r="F19" s="85" t="s">
        <v>81</v>
      </c>
      <c r="G19" s="85" t="s">
        <v>100</v>
      </c>
      <c r="H19" s="85" t="s">
        <v>5</v>
      </c>
      <c r="I19" s="87" t="s">
        <v>88</v>
      </c>
      <c r="J19" s="50"/>
      <c r="K19" s="93" t="s">
        <v>24</v>
      </c>
      <c r="L19" s="4"/>
      <c r="M19" s="93" t="s">
        <v>111</v>
      </c>
      <c r="N19" s="51"/>
    </row>
    <row r="20" spans="2:14" s="8" customFormat="1" ht="18" customHeight="1">
      <c r="B20" s="25" t="s">
        <v>27</v>
      </c>
      <c r="C20" s="26" t="s">
        <v>51</v>
      </c>
      <c r="D20" s="27" t="s">
        <v>4</v>
      </c>
      <c r="E20" s="27" t="s">
        <v>28</v>
      </c>
      <c r="F20" s="26" t="s">
        <v>29</v>
      </c>
      <c r="G20" s="26" t="s">
        <v>100</v>
      </c>
      <c r="H20" s="26" t="s">
        <v>5</v>
      </c>
      <c r="I20" s="38" t="s">
        <v>88</v>
      </c>
      <c r="J20" s="4"/>
      <c r="K20" s="93" t="s">
        <v>71</v>
      </c>
      <c r="L20" s="4"/>
      <c r="M20" s="93" t="s">
        <v>58</v>
      </c>
      <c r="N20" s="3"/>
    </row>
    <row r="21" spans="2:14" s="8" customFormat="1" ht="18" customHeight="1">
      <c r="B21" s="9" t="s">
        <v>27</v>
      </c>
      <c r="C21" s="10" t="s">
        <v>51</v>
      </c>
      <c r="D21" s="11" t="s">
        <v>4</v>
      </c>
      <c r="E21" s="11" t="s">
        <v>30</v>
      </c>
      <c r="F21" s="10" t="s">
        <v>31</v>
      </c>
      <c r="G21" s="10" t="s">
        <v>99</v>
      </c>
      <c r="H21" s="10" t="s">
        <v>5</v>
      </c>
      <c r="I21" s="39" t="s">
        <v>89</v>
      </c>
      <c r="J21" s="4"/>
      <c r="K21" s="93" t="s">
        <v>24</v>
      </c>
      <c r="L21" s="4"/>
      <c r="M21" s="93" t="s">
        <v>51</v>
      </c>
      <c r="N21" s="3"/>
    </row>
    <row r="22" spans="2:14" s="5" customFormat="1" ht="11.25">
      <c r="C22" s="1"/>
      <c r="F22" s="1"/>
      <c r="G22" s="1"/>
      <c r="H22" s="1"/>
      <c r="I22" s="1"/>
      <c r="K22" s="8"/>
      <c r="L22" s="8"/>
      <c r="M22" s="8"/>
      <c r="N22" s="21"/>
    </row>
    <row r="23" spans="2:14" s="52" customFormat="1" ht="18" customHeight="1">
      <c r="B23" s="57" t="s">
        <v>26</v>
      </c>
      <c r="C23" s="58" t="s">
        <v>48</v>
      </c>
      <c r="D23" s="59" t="s">
        <v>108</v>
      </c>
      <c r="E23" s="59" t="s">
        <v>38</v>
      </c>
      <c r="F23" s="58" t="s">
        <v>109</v>
      </c>
      <c r="G23" s="58" t="s">
        <v>88</v>
      </c>
      <c r="H23" s="58" t="s">
        <v>5</v>
      </c>
      <c r="I23" s="60" t="s">
        <v>89</v>
      </c>
      <c r="J23" s="50"/>
      <c r="K23" s="93" t="s">
        <v>51</v>
      </c>
      <c r="L23" s="4"/>
      <c r="M23" s="93" t="s">
        <v>123</v>
      </c>
      <c r="N23" s="51"/>
    </row>
    <row r="24" spans="2:14" s="8" customFormat="1" ht="18" customHeight="1">
      <c r="B24" s="18" t="s">
        <v>27</v>
      </c>
      <c r="C24" s="19" t="s">
        <v>76</v>
      </c>
      <c r="D24" s="20" t="s">
        <v>4</v>
      </c>
      <c r="E24" s="20" t="s">
        <v>32</v>
      </c>
      <c r="F24" s="19" t="s">
        <v>40</v>
      </c>
      <c r="G24" s="19" t="s">
        <v>100</v>
      </c>
      <c r="H24" s="19" t="s">
        <v>5</v>
      </c>
      <c r="I24" s="40" t="s">
        <v>99</v>
      </c>
      <c r="J24" s="4"/>
      <c r="K24" s="93" t="s">
        <v>123</v>
      </c>
      <c r="L24" s="4"/>
      <c r="M24" s="93" t="s">
        <v>111</v>
      </c>
      <c r="N24" s="3"/>
    </row>
    <row r="25" spans="2:14" s="5" customFormat="1" ht="11.25">
      <c r="C25" s="1"/>
      <c r="F25" s="1"/>
      <c r="G25" s="1"/>
      <c r="H25" s="1"/>
      <c r="I25" s="1"/>
      <c r="K25" s="8"/>
      <c r="L25" s="8"/>
      <c r="M25" s="8"/>
      <c r="N25" s="21"/>
    </row>
    <row r="26" spans="2:14" s="52" customFormat="1" ht="18" customHeight="1">
      <c r="B26" s="84" t="s">
        <v>26</v>
      </c>
      <c r="C26" s="85" t="s">
        <v>62</v>
      </c>
      <c r="D26" s="86" t="s">
        <v>103</v>
      </c>
      <c r="E26" s="86" t="s">
        <v>39</v>
      </c>
      <c r="F26" s="85" t="s">
        <v>81</v>
      </c>
      <c r="G26" s="85" t="s">
        <v>89</v>
      </c>
      <c r="H26" s="85" t="s">
        <v>5</v>
      </c>
      <c r="I26" s="87" t="s">
        <v>100</v>
      </c>
      <c r="J26" s="50"/>
      <c r="K26" s="93" t="s">
        <v>123</v>
      </c>
      <c r="L26" s="4"/>
      <c r="M26" s="93" t="s">
        <v>123</v>
      </c>
      <c r="N26" s="51"/>
    </row>
    <row r="27" spans="2:14" s="8" customFormat="1" ht="18" customHeight="1">
      <c r="B27" s="61" t="s">
        <v>27</v>
      </c>
      <c r="C27" s="45" t="s">
        <v>77</v>
      </c>
      <c r="D27" s="44" t="s">
        <v>4</v>
      </c>
      <c r="E27" s="44" t="s">
        <v>35</v>
      </c>
      <c r="F27" s="45" t="s">
        <v>29</v>
      </c>
      <c r="G27" s="45" t="s">
        <v>99</v>
      </c>
      <c r="H27" s="45" t="s">
        <v>5</v>
      </c>
      <c r="I27" s="62" t="s">
        <v>98</v>
      </c>
      <c r="J27" s="4"/>
      <c r="K27" s="93" t="s">
        <v>123</v>
      </c>
      <c r="L27" s="4"/>
      <c r="M27" s="93" t="s">
        <v>123</v>
      </c>
      <c r="N27" s="3" t="s">
        <v>124</v>
      </c>
    </row>
    <row r="28" spans="2:14" s="8" customFormat="1" ht="18" customHeight="1">
      <c r="B28" s="9" t="s">
        <v>27</v>
      </c>
      <c r="C28" s="10" t="s">
        <v>77</v>
      </c>
      <c r="D28" s="11" t="s">
        <v>4</v>
      </c>
      <c r="E28" s="11" t="s">
        <v>36</v>
      </c>
      <c r="F28" s="10" t="s">
        <v>31</v>
      </c>
      <c r="G28" s="10" t="s">
        <v>89</v>
      </c>
      <c r="H28" s="10" t="s">
        <v>5</v>
      </c>
      <c r="I28" s="39" t="s">
        <v>88</v>
      </c>
      <c r="J28" s="4"/>
      <c r="K28" s="93" t="s">
        <v>24</v>
      </c>
      <c r="L28" s="4"/>
      <c r="M28" s="93" t="s">
        <v>123</v>
      </c>
      <c r="N28" s="3"/>
    </row>
    <row r="29" spans="2:14" s="13" customFormat="1" ht="11.25">
      <c r="B29" s="4"/>
      <c r="C29" s="3"/>
      <c r="D29" s="4"/>
      <c r="E29" s="4"/>
      <c r="F29" s="3"/>
      <c r="G29" s="3"/>
      <c r="H29" s="3"/>
      <c r="I29" s="3"/>
      <c r="J29" s="4"/>
      <c r="K29" s="3"/>
      <c r="L29" s="4"/>
      <c r="M29" s="3"/>
      <c r="N29" s="3"/>
    </row>
    <row r="30" spans="2:14" s="52" customFormat="1" ht="18" customHeight="1">
      <c r="B30" s="57" t="s">
        <v>26</v>
      </c>
      <c r="C30" s="58" t="s">
        <v>63</v>
      </c>
      <c r="D30" s="59" t="s">
        <v>108</v>
      </c>
      <c r="E30" s="59" t="s">
        <v>38</v>
      </c>
      <c r="F30" s="58" t="s">
        <v>109</v>
      </c>
      <c r="G30" s="58" t="s">
        <v>89</v>
      </c>
      <c r="H30" s="58" t="s">
        <v>5</v>
      </c>
      <c r="I30" s="60" t="s">
        <v>99</v>
      </c>
      <c r="J30" s="50"/>
      <c r="K30" s="93" t="s">
        <v>24</v>
      </c>
      <c r="L30" s="4"/>
      <c r="M30" s="93" t="s">
        <v>51</v>
      </c>
      <c r="N30" s="51"/>
    </row>
    <row r="31" spans="2:14" s="52" customFormat="1" ht="18" customHeight="1">
      <c r="B31" s="46" t="s">
        <v>26</v>
      </c>
      <c r="C31" s="47" t="s">
        <v>63</v>
      </c>
      <c r="D31" s="48" t="s">
        <v>103</v>
      </c>
      <c r="E31" s="48" t="s">
        <v>39</v>
      </c>
      <c r="F31" s="47" t="s">
        <v>81</v>
      </c>
      <c r="G31" s="47" t="s">
        <v>88</v>
      </c>
      <c r="H31" s="47" t="s">
        <v>5</v>
      </c>
      <c r="I31" s="49" t="s">
        <v>100</v>
      </c>
      <c r="J31" s="50"/>
      <c r="K31" s="93" t="s">
        <v>125</v>
      </c>
      <c r="L31" s="4"/>
      <c r="M31" s="93" t="s">
        <v>125</v>
      </c>
      <c r="N31" s="51"/>
    </row>
    <row r="32" spans="2:14" s="8" customFormat="1" ht="18" customHeight="1">
      <c r="B32" s="25" t="s">
        <v>27</v>
      </c>
      <c r="C32" s="26" t="s">
        <v>78</v>
      </c>
      <c r="D32" s="27" t="s">
        <v>4</v>
      </c>
      <c r="E32" s="27" t="s">
        <v>33</v>
      </c>
      <c r="F32" s="26" t="s">
        <v>29</v>
      </c>
      <c r="G32" s="26" t="s">
        <v>99</v>
      </c>
      <c r="H32" s="26" t="s">
        <v>5</v>
      </c>
      <c r="I32" s="38" t="s">
        <v>88</v>
      </c>
      <c r="J32" s="4"/>
      <c r="K32" s="93"/>
      <c r="L32" s="4"/>
      <c r="M32" s="93"/>
      <c r="N32" s="3" t="s">
        <v>126</v>
      </c>
    </row>
    <row r="33" spans="2:14" s="8" customFormat="1" ht="18" customHeight="1">
      <c r="B33" s="9" t="s">
        <v>27</v>
      </c>
      <c r="C33" s="10" t="s">
        <v>78</v>
      </c>
      <c r="D33" s="11" t="s">
        <v>4</v>
      </c>
      <c r="E33" s="11" t="s">
        <v>34</v>
      </c>
      <c r="F33" s="10" t="s">
        <v>31</v>
      </c>
      <c r="G33" s="10" t="s">
        <v>98</v>
      </c>
      <c r="H33" s="10" t="s">
        <v>5</v>
      </c>
      <c r="I33" s="39" t="s">
        <v>89</v>
      </c>
      <c r="J33" s="4"/>
      <c r="K33" s="93" t="s">
        <v>24</v>
      </c>
      <c r="L33" s="4"/>
      <c r="M33" s="93" t="s">
        <v>71</v>
      </c>
      <c r="N33" s="3"/>
    </row>
    <row r="34" spans="2:14" s="13" customFormat="1" ht="11.25">
      <c r="B34" s="4"/>
      <c r="C34" s="3"/>
      <c r="D34" s="4"/>
      <c r="E34" s="4"/>
      <c r="F34" s="3"/>
      <c r="G34" s="3"/>
      <c r="H34" s="3"/>
      <c r="I34" s="3"/>
      <c r="J34" s="4"/>
      <c r="K34" s="3"/>
      <c r="L34" s="4"/>
      <c r="M34" s="3"/>
      <c r="N34" s="3"/>
    </row>
    <row r="35" spans="2:14" s="52" customFormat="1" ht="18" customHeight="1">
      <c r="B35" s="88" t="s">
        <v>26</v>
      </c>
      <c r="C35" s="89" t="s">
        <v>91</v>
      </c>
      <c r="D35" s="90" t="s">
        <v>108</v>
      </c>
      <c r="E35" s="90" t="s">
        <v>38</v>
      </c>
      <c r="F35" s="89" t="s">
        <v>109</v>
      </c>
      <c r="G35" s="89" t="s">
        <v>104</v>
      </c>
      <c r="H35" s="89" t="s">
        <v>5</v>
      </c>
      <c r="I35" s="91" t="s">
        <v>88</v>
      </c>
      <c r="J35" s="50"/>
      <c r="K35" s="93" t="s">
        <v>125</v>
      </c>
      <c r="L35" s="4"/>
      <c r="M35" s="93" t="s">
        <v>125</v>
      </c>
      <c r="N35" s="51"/>
    </row>
    <row r="36" spans="2:14" s="13" customFormat="1" ht="11.25">
      <c r="B36" s="4"/>
      <c r="C36" s="3"/>
      <c r="D36" s="4"/>
      <c r="E36" s="4"/>
      <c r="F36" s="3"/>
      <c r="G36" s="3"/>
      <c r="H36" s="3"/>
      <c r="I36" s="3"/>
      <c r="J36" s="4"/>
      <c r="K36" s="3"/>
      <c r="L36" s="4"/>
      <c r="M36" s="3"/>
      <c r="N36" s="3"/>
    </row>
    <row r="37" spans="2:14" s="5" customFormat="1" ht="18" customHeight="1">
      <c r="B37" s="2" t="s">
        <v>92</v>
      </c>
      <c r="C37" s="3"/>
      <c r="D37" s="4"/>
      <c r="E37" s="4"/>
      <c r="F37" s="3"/>
      <c r="G37" s="3"/>
      <c r="H37" s="3"/>
      <c r="I37" s="3"/>
      <c r="J37" s="4"/>
      <c r="K37" s="3"/>
      <c r="L37" s="4"/>
      <c r="M37" s="3"/>
      <c r="N37" s="3"/>
    </row>
    <row r="38" spans="2:14" s="5" customFormat="1" ht="18" customHeight="1">
      <c r="B38" s="6"/>
      <c r="C38" s="7"/>
      <c r="D38" s="7" t="s">
        <v>0</v>
      </c>
      <c r="E38" s="7" t="s">
        <v>1</v>
      </c>
      <c r="F38" s="7" t="s">
        <v>2</v>
      </c>
      <c r="G38" s="7" t="s">
        <v>6</v>
      </c>
      <c r="H38" s="7" t="s">
        <v>3</v>
      </c>
      <c r="I38" s="7" t="s">
        <v>7</v>
      </c>
      <c r="J38" s="7"/>
      <c r="K38" s="92"/>
      <c r="L38" s="92"/>
      <c r="M38" s="92"/>
      <c r="N38" s="3"/>
    </row>
    <row r="39" spans="2:14" s="8" customFormat="1" ht="18" customHeight="1">
      <c r="B39" s="25" t="s">
        <v>27</v>
      </c>
      <c r="C39" s="26" t="s">
        <v>71</v>
      </c>
      <c r="D39" s="27" t="s">
        <v>4</v>
      </c>
      <c r="E39" s="27" t="s">
        <v>38</v>
      </c>
      <c r="F39" s="26" t="s">
        <v>29</v>
      </c>
      <c r="G39" s="26" t="s">
        <v>89</v>
      </c>
      <c r="H39" s="26" t="s">
        <v>5</v>
      </c>
      <c r="I39" s="38" t="s">
        <v>98</v>
      </c>
      <c r="J39" s="4"/>
      <c r="K39" s="93" t="s">
        <v>71</v>
      </c>
      <c r="L39" s="4"/>
      <c r="M39" s="93" t="s">
        <v>71</v>
      </c>
      <c r="N39" s="3"/>
    </row>
    <row r="40" spans="2:14" s="8" customFormat="1" ht="18" customHeight="1">
      <c r="B40" s="9" t="s">
        <v>27</v>
      </c>
      <c r="C40" s="10" t="s">
        <v>71</v>
      </c>
      <c r="D40" s="11" t="s">
        <v>4</v>
      </c>
      <c r="E40" s="11" t="s">
        <v>38</v>
      </c>
      <c r="F40" s="10" t="s">
        <v>31</v>
      </c>
      <c r="G40" s="10" t="s">
        <v>88</v>
      </c>
      <c r="H40" s="10" t="s">
        <v>5</v>
      </c>
      <c r="I40" s="39" t="s">
        <v>100</v>
      </c>
      <c r="J40" s="4"/>
      <c r="K40" s="93" t="s">
        <v>73</v>
      </c>
      <c r="L40" s="4"/>
      <c r="M40" s="93" t="s">
        <v>123</v>
      </c>
      <c r="N40" s="3"/>
    </row>
    <row r="41" spans="2:14" s="8" customFormat="1" ht="18" customHeight="1">
      <c r="B41" s="32" t="s">
        <v>60</v>
      </c>
      <c r="C41" s="33" t="s">
        <v>24</v>
      </c>
      <c r="D41" s="34" t="s">
        <v>59</v>
      </c>
      <c r="E41" s="34" t="s">
        <v>49</v>
      </c>
      <c r="F41" s="33" t="s">
        <v>61</v>
      </c>
      <c r="G41" s="33" t="s">
        <v>89</v>
      </c>
      <c r="H41" s="33" t="s">
        <v>5</v>
      </c>
      <c r="I41" s="41" t="s">
        <v>88</v>
      </c>
      <c r="J41" s="28"/>
      <c r="K41" s="93" t="s">
        <v>125</v>
      </c>
      <c r="L41" s="4"/>
      <c r="M41" s="93" t="s">
        <v>125</v>
      </c>
      <c r="N41" s="3"/>
    </row>
    <row r="42" spans="2:14" s="13" customFormat="1" ht="11.25">
      <c r="B42" s="4"/>
      <c r="C42" s="3"/>
      <c r="D42" s="4"/>
      <c r="E42" s="4"/>
      <c r="F42" s="3"/>
      <c r="G42" s="3"/>
      <c r="H42" s="3"/>
      <c r="I42" s="3"/>
      <c r="J42" s="4"/>
      <c r="K42" s="3"/>
      <c r="L42" s="4"/>
      <c r="M42" s="3"/>
      <c r="N42" s="3"/>
    </row>
    <row r="43" spans="2:14" s="52" customFormat="1" ht="18" customHeight="1">
      <c r="B43" s="46" t="s">
        <v>26</v>
      </c>
      <c r="C43" s="47" t="s">
        <v>73</v>
      </c>
      <c r="D43" s="48" t="s">
        <v>103</v>
      </c>
      <c r="E43" s="48" t="s">
        <v>39</v>
      </c>
      <c r="F43" s="47" t="s">
        <v>81</v>
      </c>
      <c r="G43" s="47" t="s">
        <v>88</v>
      </c>
      <c r="H43" s="47" t="s">
        <v>5</v>
      </c>
      <c r="I43" s="49" t="s">
        <v>100</v>
      </c>
      <c r="J43" s="50"/>
      <c r="K43" s="93" t="s">
        <v>73</v>
      </c>
      <c r="L43" s="4"/>
      <c r="M43" s="93" t="s">
        <v>123</v>
      </c>
      <c r="N43" s="51"/>
    </row>
    <row r="44" spans="2:14" s="8" customFormat="1" ht="18" customHeight="1">
      <c r="B44" s="25" t="s">
        <v>27</v>
      </c>
      <c r="C44" s="26" t="s">
        <v>53</v>
      </c>
      <c r="D44" s="27" t="s">
        <v>4</v>
      </c>
      <c r="E44" s="27" t="s">
        <v>38</v>
      </c>
      <c r="F44" s="26" t="s">
        <v>29</v>
      </c>
      <c r="G44" s="26" t="s">
        <v>98</v>
      </c>
      <c r="H44" s="26" t="s">
        <v>5</v>
      </c>
      <c r="I44" s="38" t="s">
        <v>88</v>
      </c>
      <c r="J44" s="4"/>
      <c r="K44" s="93" t="s">
        <v>123</v>
      </c>
      <c r="L44" s="4"/>
      <c r="M44" s="93" t="s">
        <v>71</v>
      </c>
      <c r="N44" s="3"/>
    </row>
    <row r="45" spans="2:14" s="8" customFormat="1" ht="18" customHeight="1">
      <c r="B45" s="9" t="s">
        <v>27</v>
      </c>
      <c r="C45" s="10" t="s">
        <v>53</v>
      </c>
      <c r="D45" s="11" t="s">
        <v>4</v>
      </c>
      <c r="E45" s="11" t="s">
        <v>38</v>
      </c>
      <c r="F45" s="10" t="s">
        <v>31</v>
      </c>
      <c r="G45" s="10" t="s">
        <v>99</v>
      </c>
      <c r="H45" s="10" t="s">
        <v>5</v>
      </c>
      <c r="I45" s="39" t="s">
        <v>89</v>
      </c>
      <c r="J45" s="4"/>
      <c r="K45" s="93" t="s">
        <v>123</v>
      </c>
      <c r="L45" s="4"/>
      <c r="M45" s="93" t="s">
        <v>51</v>
      </c>
      <c r="N45" s="3"/>
    </row>
    <row r="46" spans="2:14" s="8" customFormat="1" ht="18" customHeight="1">
      <c r="B46" s="29" t="s">
        <v>27</v>
      </c>
      <c r="C46" s="30" t="s">
        <v>48</v>
      </c>
      <c r="D46" s="31" t="s">
        <v>59</v>
      </c>
      <c r="E46" s="31" t="s">
        <v>49</v>
      </c>
      <c r="F46" s="30" t="s">
        <v>61</v>
      </c>
      <c r="G46" s="30" t="s">
        <v>106</v>
      </c>
      <c r="H46" s="30" t="s">
        <v>5</v>
      </c>
      <c r="I46" s="43" t="s">
        <v>99</v>
      </c>
      <c r="J46" s="28"/>
      <c r="K46" s="93" t="s">
        <v>51</v>
      </c>
      <c r="L46" s="4"/>
      <c r="M46" s="93" t="s">
        <v>58</v>
      </c>
      <c r="N46" s="3"/>
    </row>
    <row r="47" spans="2:14" s="13" customFormat="1" ht="11.25">
      <c r="B47" s="4"/>
      <c r="C47" s="3"/>
      <c r="D47" s="4"/>
      <c r="E47" s="4"/>
      <c r="F47" s="3"/>
      <c r="G47" s="3"/>
      <c r="H47" s="3"/>
      <c r="I47" s="3"/>
      <c r="J47" s="4"/>
      <c r="K47" s="3"/>
      <c r="L47" s="4"/>
      <c r="M47" s="3"/>
      <c r="N47" s="3"/>
    </row>
    <row r="48" spans="2:14" s="8" customFormat="1" ht="18" customHeight="1">
      <c r="B48" s="25" t="s">
        <v>131</v>
      </c>
      <c r="C48" s="26" t="s">
        <v>46</v>
      </c>
      <c r="D48" s="27" t="s">
        <v>4</v>
      </c>
      <c r="E48" s="27" t="s">
        <v>38</v>
      </c>
      <c r="F48" s="26" t="s">
        <v>29</v>
      </c>
      <c r="G48" s="26" t="s">
        <v>100</v>
      </c>
      <c r="H48" s="26" t="s">
        <v>5</v>
      </c>
      <c r="I48" s="38" t="s">
        <v>89</v>
      </c>
      <c r="J48" s="4"/>
      <c r="K48" s="93" t="s">
        <v>71</v>
      </c>
      <c r="L48" s="4"/>
      <c r="M48" s="93" t="s">
        <v>73</v>
      </c>
      <c r="N48" s="3"/>
    </row>
    <row r="49" spans="2:14" s="8" customFormat="1" ht="18" customHeight="1">
      <c r="B49" s="9" t="s">
        <v>131</v>
      </c>
      <c r="C49" s="10" t="s">
        <v>46</v>
      </c>
      <c r="D49" s="11" t="s">
        <v>4</v>
      </c>
      <c r="E49" s="11" t="s">
        <v>38</v>
      </c>
      <c r="F49" s="10" t="s">
        <v>31</v>
      </c>
      <c r="G49" s="10" t="s">
        <v>98</v>
      </c>
      <c r="H49" s="10" t="s">
        <v>5</v>
      </c>
      <c r="I49" s="39" t="s">
        <v>99</v>
      </c>
      <c r="J49" s="4"/>
      <c r="K49" s="93" t="s">
        <v>123</v>
      </c>
      <c r="L49" s="4"/>
      <c r="M49" s="93" t="s">
        <v>71</v>
      </c>
      <c r="N49" s="3"/>
    </row>
    <row r="50" spans="2:14" s="52" customFormat="1" ht="18" customHeight="1">
      <c r="B50" s="63" t="s">
        <v>26</v>
      </c>
      <c r="C50" s="64" t="s">
        <v>74</v>
      </c>
      <c r="D50" s="65" t="s">
        <v>110</v>
      </c>
      <c r="E50" s="65" t="s">
        <v>84</v>
      </c>
      <c r="F50" s="64" t="s">
        <v>81</v>
      </c>
      <c r="G50" s="64"/>
      <c r="H50" s="64" t="s">
        <v>5</v>
      </c>
      <c r="I50" s="66"/>
      <c r="J50" s="50"/>
      <c r="K50" s="93"/>
      <c r="L50" s="4"/>
      <c r="M50" s="93"/>
      <c r="N50" s="51"/>
    </row>
    <row r="51" spans="2:14" s="8" customFormat="1" ht="18" customHeight="1">
      <c r="B51" s="32" t="s">
        <v>60</v>
      </c>
      <c r="C51" s="33" t="s">
        <v>62</v>
      </c>
      <c r="D51" s="34" t="s">
        <v>59</v>
      </c>
      <c r="E51" s="34" t="s">
        <v>49</v>
      </c>
      <c r="F51" s="33" t="s">
        <v>61</v>
      </c>
      <c r="G51" s="33" t="s">
        <v>105</v>
      </c>
      <c r="H51" s="33" t="s">
        <v>5</v>
      </c>
      <c r="I51" s="41" t="s">
        <v>99</v>
      </c>
      <c r="J51" s="28"/>
      <c r="K51" s="93" t="s">
        <v>111</v>
      </c>
      <c r="L51" s="4"/>
      <c r="M51" s="93" t="s">
        <v>24</v>
      </c>
      <c r="N51" s="3"/>
    </row>
    <row r="52" spans="2:14" s="13" customFormat="1" ht="11.25">
      <c r="B52" s="4"/>
      <c r="C52" s="3"/>
      <c r="D52" s="4"/>
      <c r="E52" s="4"/>
      <c r="F52" s="3"/>
      <c r="G52" s="3"/>
      <c r="H52" s="3"/>
      <c r="I52" s="3"/>
      <c r="J52" s="4"/>
      <c r="K52" s="3"/>
      <c r="L52" s="4"/>
      <c r="M52" s="3"/>
      <c r="N52" s="3"/>
    </row>
    <row r="53" spans="2:14" s="52" customFormat="1" ht="18" customHeight="1">
      <c r="B53" s="88" t="s">
        <v>26</v>
      </c>
      <c r="C53" s="89" t="s">
        <v>75</v>
      </c>
      <c r="D53" s="90" t="s">
        <v>108</v>
      </c>
      <c r="E53" s="90" t="s">
        <v>38</v>
      </c>
      <c r="F53" s="89" t="s">
        <v>109</v>
      </c>
      <c r="G53" s="89" t="s">
        <v>104</v>
      </c>
      <c r="H53" s="89" t="s">
        <v>5</v>
      </c>
      <c r="I53" s="91" t="s">
        <v>88</v>
      </c>
      <c r="J53" s="50"/>
      <c r="K53" s="93" t="s">
        <v>24</v>
      </c>
      <c r="L53" s="4"/>
      <c r="M53" s="93" t="s">
        <v>51</v>
      </c>
      <c r="N53" s="51"/>
    </row>
    <row r="54" spans="2:14" s="8" customFormat="1" ht="18" customHeight="1">
      <c r="B54" s="18" t="s">
        <v>27</v>
      </c>
      <c r="C54" s="19" t="s">
        <v>54</v>
      </c>
      <c r="D54" s="20" t="s">
        <v>4</v>
      </c>
      <c r="E54" s="20" t="s">
        <v>38</v>
      </c>
      <c r="F54" s="19" t="s">
        <v>29</v>
      </c>
      <c r="G54" s="19" t="s">
        <v>89</v>
      </c>
      <c r="H54" s="19" t="s">
        <v>5</v>
      </c>
      <c r="I54" s="40" t="s">
        <v>88</v>
      </c>
      <c r="J54" s="4"/>
      <c r="K54" s="93" t="s">
        <v>71</v>
      </c>
      <c r="L54" s="4"/>
      <c r="M54" s="93" t="s">
        <v>123</v>
      </c>
      <c r="N54" s="3"/>
    </row>
    <row r="55" spans="2:14" s="13" customFormat="1" ht="11.25">
      <c r="B55" s="4"/>
      <c r="C55" s="3"/>
      <c r="D55" s="4"/>
      <c r="E55" s="4"/>
      <c r="F55" s="3"/>
      <c r="G55" s="3"/>
      <c r="H55" s="3"/>
      <c r="I55" s="3"/>
      <c r="J55" s="4"/>
      <c r="K55" s="3"/>
      <c r="L55" s="4"/>
      <c r="M55" s="3"/>
      <c r="N55" s="3"/>
    </row>
    <row r="56" spans="2:14" s="52" customFormat="1" ht="18" customHeight="1">
      <c r="B56" s="76" t="s">
        <v>26</v>
      </c>
      <c r="C56" s="77" t="s">
        <v>101</v>
      </c>
      <c r="D56" s="78" t="s">
        <v>127</v>
      </c>
      <c r="E56" s="78" t="s">
        <v>128</v>
      </c>
      <c r="F56" s="77" t="s">
        <v>129</v>
      </c>
      <c r="G56" s="77"/>
      <c r="H56" s="77"/>
      <c r="I56" s="79"/>
      <c r="J56" s="50"/>
      <c r="K56" s="93"/>
      <c r="L56" s="4"/>
      <c r="M56" s="93"/>
      <c r="N56" s="51"/>
    </row>
    <row r="57" spans="2:14" s="8" customFormat="1" ht="18" customHeight="1">
      <c r="B57" s="9" t="s">
        <v>27</v>
      </c>
      <c r="C57" s="10" t="s">
        <v>97</v>
      </c>
      <c r="D57" s="11" t="s">
        <v>4</v>
      </c>
      <c r="E57" s="11" t="s">
        <v>38</v>
      </c>
      <c r="F57" s="10" t="s">
        <v>40</v>
      </c>
      <c r="G57" s="10" t="s">
        <v>99</v>
      </c>
      <c r="H57" s="10" t="s">
        <v>5</v>
      </c>
      <c r="I57" s="39" t="s">
        <v>100</v>
      </c>
      <c r="J57" s="4"/>
      <c r="K57" s="93" t="s">
        <v>58</v>
      </c>
      <c r="L57" s="4"/>
      <c r="M57" s="93" t="s">
        <v>51</v>
      </c>
      <c r="N57" s="3"/>
    </row>
    <row r="58" spans="2:14" s="13" customFormat="1" ht="11.25">
      <c r="B58" s="4"/>
      <c r="C58" s="3"/>
      <c r="D58" s="4"/>
      <c r="E58" s="4"/>
      <c r="F58" s="3"/>
      <c r="G58" s="3"/>
      <c r="H58" s="3"/>
      <c r="I58" s="3"/>
      <c r="J58" s="4"/>
      <c r="K58" s="3"/>
      <c r="L58" s="4"/>
      <c r="M58" s="3"/>
      <c r="N58" s="3"/>
    </row>
    <row r="59" spans="2:14" s="13" customFormat="1" ht="11.25">
      <c r="B59" s="4"/>
      <c r="C59" s="3"/>
      <c r="D59" s="4"/>
      <c r="E59" s="4"/>
      <c r="F59" s="3"/>
      <c r="G59" s="3"/>
      <c r="H59" s="3"/>
      <c r="I59" s="3"/>
      <c r="J59" s="4"/>
      <c r="K59" s="3"/>
      <c r="L59" s="4"/>
      <c r="M59" s="3"/>
      <c r="N59" s="3"/>
    </row>
    <row r="60" spans="2:14" s="5" customFormat="1" ht="18" customHeight="1">
      <c r="B60" s="2" t="s">
        <v>93</v>
      </c>
      <c r="C60" s="3"/>
      <c r="D60" s="4"/>
      <c r="E60" s="4"/>
      <c r="F60" s="3"/>
      <c r="G60" s="3"/>
      <c r="H60" s="3"/>
      <c r="I60" s="3"/>
      <c r="J60" s="4"/>
      <c r="K60" s="3"/>
      <c r="L60" s="4"/>
      <c r="M60" s="3"/>
      <c r="N60" s="3"/>
    </row>
    <row r="61" spans="2:14" s="5" customFormat="1" ht="18" customHeight="1">
      <c r="B61" s="6"/>
      <c r="C61" s="7"/>
      <c r="D61" s="7" t="s">
        <v>0</v>
      </c>
      <c r="E61" s="7" t="s">
        <v>1</v>
      </c>
      <c r="F61" s="7" t="s">
        <v>2</v>
      </c>
      <c r="G61" s="7" t="s">
        <v>6</v>
      </c>
      <c r="H61" s="7" t="s">
        <v>3</v>
      </c>
      <c r="I61" s="7" t="s">
        <v>7</v>
      </c>
      <c r="J61" s="7"/>
      <c r="K61" s="92"/>
      <c r="L61" s="92"/>
      <c r="M61" s="92"/>
      <c r="N61" s="3"/>
    </row>
    <row r="62" spans="2:14" s="52" customFormat="1" ht="18" customHeight="1">
      <c r="B62" s="84" t="s">
        <v>26</v>
      </c>
      <c r="C62" s="85" t="s">
        <v>111</v>
      </c>
      <c r="D62" s="86" t="s">
        <v>103</v>
      </c>
      <c r="E62" s="86" t="s">
        <v>39</v>
      </c>
      <c r="F62" s="85" t="s">
        <v>81</v>
      </c>
      <c r="G62" s="85" t="s">
        <v>105</v>
      </c>
      <c r="H62" s="85" t="s">
        <v>5</v>
      </c>
      <c r="I62" s="87" t="s">
        <v>89</v>
      </c>
      <c r="J62" s="50"/>
      <c r="K62" s="93" t="s">
        <v>25</v>
      </c>
      <c r="L62" s="4"/>
      <c r="M62" s="93" t="s">
        <v>71</v>
      </c>
      <c r="N62" s="51"/>
    </row>
    <row r="63" spans="2:14" s="8" customFormat="1" ht="18" customHeight="1">
      <c r="B63" s="25" t="s">
        <v>27</v>
      </c>
      <c r="C63" s="26" t="s">
        <v>58</v>
      </c>
      <c r="D63" s="27" t="s">
        <v>4</v>
      </c>
      <c r="E63" s="27" t="s">
        <v>38</v>
      </c>
      <c r="F63" s="26" t="s">
        <v>29</v>
      </c>
      <c r="G63" s="26" t="s">
        <v>88</v>
      </c>
      <c r="H63" s="26" t="s">
        <v>5</v>
      </c>
      <c r="I63" s="38" t="s">
        <v>99</v>
      </c>
      <c r="J63" s="4"/>
      <c r="K63" s="93" t="s">
        <v>24</v>
      </c>
      <c r="L63" s="4"/>
      <c r="M63" s="93" t="s">
        <v>123</v>
      </c>
      <c r="N63" s="3"/>
    </row>
    <row r="64" spans="2:14" s="8" customFormat="1" ht="18" customHeight="1">
      <c r="B64" s="9" t="s">
        <v>27</v>
      </c>
      <c r="C64" s="10" t="s">
        <v>58</v>
      </c>
      <c r="D64" s="11" t="s">
        <v>4</v>
      </c>
      <c r="E64" s="11" t="s">
        <v>38</v>
      </c>
      <c r="F64" s="10" t="s">
        <v>31</v>
      </c>
      <c r="G64" s="10" t="s">
        <v>100</v>
      </c>
      <c r="H64" s="10" t="s">
        <v>5</v>
      </c>
      <c r="I64" s="39" t="s">
        <v>98</v>
      </c>
      <c r="J64" s="4"/>
      <c r="K64" s="93" t="s">
        <v>123</v>
      </c>
      <c r="L64" s="4"/>
      <c r="M64" s="93" t="s">
        <v>58</v>
      </c>
      <c r="N64" s="3"/>
    </row>
    <row r="65" spans="2:14" s="8" customFormat="1" ht="18" customHeight="1">
      <c r="B65" s="32" t="s">
        <v>60</v>
      </c>
      <c r="C65" s="33" t="s">
        <v>25</v>
      </c>
      <c r="D65" s="34" t="s">
        <v>59</v>
      </c>
      <c r="E65" s="34" t="s">
        <v>49</v>
      </c>
      <c r="F65" s="33" t="s">
        <v>61</v>
      </c>
      <c r="G65" s="33" t="s">
        <v>106</v>
      </c>
      <c r="H65" s="33" t="s">
        <v>5</v>
      </c>
      <c r="I65" s="41" t="s">
        <v>89</v>
      </c>
      <c r="J65" s="28"/>
      <c r="K65" s="93" t="s">
        <v>51</v>
      </c>
      <c r="L65" s="4"/>
      <c r="M65" s="93" t="s">
        <v>24</v>
      </c>
      <c r="N65" s="3"/>
    </row>
    <row r="66" spans="2:14" s="13" customFormat="1" ht="11.25">
      <c r="B66" s="4"/>
      <c r="C66" s="3"/>
      <c r="D66" s="4"/>
      <c r="E66" s="4"/>
      <c r="F66" s="3"/>
      <c r="G66" s="3"/>
      <c r="H66" s="3"/>
      <c r="I66" s="3"/>
      <c r="J66" s="4"/>
      <c r="K66" s="3"/>
      <c r="L66" s="4"/>
      <c r="M66" s="3"/>
      <c r="N66" s="3"/>
    </row>
    <row r="67" spans="2:14" s="52" customFormat="1" ht="18" customHeight="1">
      <c r="B67" s="88" t="s">
        <v>26</v>
      </c>
      <c r="C67" s="89" t="s">
        <v>41</v>
      </c>
      <c r="D67" s="90" t="s">
        <v>108</v>
      </c>
      <c r="E67" s="90" t="s">
        <v>39</v>
      </c>
      <c r="F67" s="89" t="s">
        <v>109</v>
      </c>
      <c r="G67" s="89" t="s">
        <v>89</v>
      </c>
      <c r="H67" s="89" t="s">
        <v>5</v>
      </c>
      <c r="I67" s="91" t="s">
        <v>99</v>
      </c>
      <c r="J67" s="50"/>
      <c r="K67" s="93" t="s">
        <v>24</v>
      </c>
      <c r="L67" s="4"/>
      <c r="M67" s="93" t="s">
        <v>24</v>
      </c>
      <c r="N67" s="51"/>
    </row>
    <row r="68" spans="2:14" s="52" customFormat="1" ht="18" customHeight="1">
      <c r="B68" s="53" t="s">
        <v>26</v>
      </c>
      <c r="C68" s="54" t="s">
        <v>41</v>
      </c>
      <c r="D68" s="55" t="s">
        <v>103</v>
      </c>
      <c r="E68" s="55" t="s">
        <v>42</v>
      </c>
      <c r="F68" s="54" t="s">
        <v>81</v>
      </c>
      <c r="G68" s="54" t="s">
        <v>100</v>
      </c>
      <c r="H68" s="54" t="s">
        <v>5</v>
      </c>
      <c r="I68" s="56" t="s">
        <v>88</v>
      </c>
      <c r="J68" s="50"/>
      <c r="K68" s="93" t="s">
        <v>71</v>
      </c>
      <c r="L68" s="4"/>
      <c r="M68" s="93" t="s">
        <v>111</v>
      </c>
      <c r="N68" s="51"/>
    </row>
    <row r="69" spans="2:14" s="8" customFormat="1" ht="18" customHeight="1">
      <c r="B69" s="18" t="s">
        <v>27</v>
      </c>
      <c r="C69" s="19" t="s">
        <v>52</v>
      </c>
      <c r="D69" s="20" t="s">
        <v>4</v>
      </c>
      <c r="E69" s="20" t="s">
        <v>39</v>
      </c>
      <c r="F69" s="19" t="s">
        <v>29</v>
      </c>
      <c r="G69" s="19" t="s">
        <v>100</v>
      </c>
      <c r="H69" s="19" t="s">
        <v>5</v>
      </c>
      <c r="I69" s="40" t="s">
        <v>88</v>
      </c>
      <c r="J69" s="4"/>
      <c r="K69" s="93" t="s">
        <v>123</v>
      </c>
      <c r="L69" s="4"/>
      <c r="M69" s="93" t="s">
        <v>53</v>
      </c>
      <c r="N69" s="3"/>
    </row>
    <row r="70" spans="2:14" s="8" customFormat="1" ht="18" customHeight="1">
      <c r="B70" s="32" t="s">
        <v>27</v>
      </c>
      <c r="C70" s="33" t="s">
        <v>52</v>
      </c>
      <c r="D70" s="34" t="s">
        <v>59</v>
      </c>
      <c r="E70" s="34" t="s">
        <v>49</v>
      </c>
      <c r="F70" s="33" t="s">
        <v>31</v>
      </c>
      <c r="G70" s="33" t="s">
        <v>99</v>
      </c>
      <c r="H70" s="33" t="s">
        <v>5</v>
      </c>
      <c r="I70" s="41" t="s">
        <v>89</v>
      </c>
      <c r="J70" s="28"/>
      <c r="K70" s="93" t="s">
        <v>24</v>
      </c>
      <c r="L70" s="4"/>
      <c r="M70" s="93" t="s">
        <v>51</v>
      </c>
      <c r="N70" s="3"/>
    </row>
    <row r="71" spans="2:14" s="8" customFormat="1" ht="18" customHeight="1">
      <c r="B71" s="32" t="s">
        <v>60</v>
      </c>
      <c r="C71" s="33" t="s">
        <v>46</v>
      </c>
      <c r="D71" s="34" t="s">
        <v>59</v>
      </c>
      <c r="E71" s="34" t="s">
        <v>49</v>
      </c>
      <c r="F71" s="33" t="s">
        <v>61</v>
      </c>
      <c r="G71" s="33" t="s">
        <v>106</v>
      </c>
      <c r="H71" s="33" t="s">
        <v>5</v>
      </c>
      <c r="I71" s="41" t="s">
        <v>88</v>
      </c>
      <c r="J71" s="28"/>
      <c r="K71" s="93" t="s">
        <v>51</v>
      </c>
      <c r="L71" s="4"/>
      <c r="M71" s="93" t="s">
        <v>111</v>
      </c>
      <c r="N71" s="3"/>
    </row>
    <row r="72" spans="2:14" s="13" customFormat="1" ht="11.25">
      <c r="B72" s="4"/>
      <c r="C72" s="3"/>
      <c r="D72" s="4"/>
      <c r="E72" s="4"/>
      <c r="F72" s="3"/>
      <c r="G72" s="3"/>
      <c r="H72" s="3"/>
      <c r="I72" s="3"/>
      <c r="J72" s="4"/>
      <c r="K72" s="3"/>
      <c r="L72" s="4"/>
      <c r="M72" s="3"/>
      <c r="N72" s="3"/>
    </row>
    <row r="73" spans="2:14" s="52" customFormat="1" ht="18" customHeight="1">
      <c r="B73" s="88" t="s">
        <v>26</v>
      </c>
      <c r="C73" s="89" t="s">
        <v>37</v>
      </c>
      <c r="D73" s="90" t="s">
        <v>108</v>
      </c>
      <c r="E73" s="90" t="s">
        <v>39</v>
      </c>
      <c r="F73" s="89" t="s">
        <v>109</v>
      </c>
      <c r="G73" s="89" t="s">
        <v>99</v>
      </c>
      <c r="H73" s="89" t="s">
        <v>5</v>
      </c>
      <c r="I73" s="91" t="s">
        <v>88</v>
      </c>
      <c r="J73" s="50"/>
      <c r="K73" s="93" t="s">
        <v>51</v>
      </c>
      <c r="L73" s="4"/>
      <c r="M73" s="93" t="s">
        <v>51</v>
      </c>
      <c r="N73" s="51"/>
    </row>
    <row r="74" spans="2:14" s="52" customFormat="1" ht="18" customHeight="1">
      <c r="B74" s="53" t="s">
        <v>26</v>
      </c>
      <c r="C74" s="54" t="s">
        <v>37</v>
      </c>
      <c r="D74" s="55" t="s">
        <v>103</v>
      </c>
      <c r="E74" s="55" t="s">
        <v>42</v>
      </c>
      <c r="F74" s="54" t="s">
        <v>81</v>
      </c>
      <c r="G74" s="54" t="s">
        <v>100</v>
      </c>
      <c r="H74" s="54" t="s">
        <v>5</v>
      </c>
      <c r="I74" s="56" t="s">
        <v>89</v>
      </c>
      <c r="J74" s="50"/>
      <c r="K74" s="93" t="s">
        <v>71</v>
      </c>
      <c r="L74" s="4"/>
      <c r="M74" s="93" t="s">
        <v>123</v>
      </c>
      <c r="N74" s="51"/>
    </row>
    <row r="75" spans="2:14" s="8" customFormat="1" ht="18" customHeight="1">
      <c r="B75" s="18" t="s">
        <v>27</v>
      </c>
      <c r="C75" s="19" t="s">
        <v>57</v>
      </c>
      <c r="D75" s="20" t="s">
        <v>4</v>
      </c>
      <c r="E75" s="20" t="s">
        <v>39</v>
      </c>
      <c r="F75" s="19" t="s">
        <v>40</v>
      </c>
      <c r="G75" s="19" t="s">
        <v>98</v>
      </c>
      <c r="H75" s="19" t="s">
        <v>5</v>
      </c>
      <c r="I75" s="40" t="s">
        <v>89</v>
      </c>
      <c r="J75" s="4"/>
      <c r="K75" s="93" t="s">
        <v>71</v>
      </c>
      <c r="L75" s="4"/>
      <c r="M75" s="93" t="s">
        <v>71</v>
      </c>
      <c r="N75" s="3"/>
    </row>
    <row r="76" spans="2:14" s="8" customFormat="1" ht="18" customHeight="1">
      <c r="B76" s="32" t="s">
        <v>27</v>
      </c>
      <c r="C76" s="33" t="s">
        <v>57</v>
      </c>
      <c r="D76" s="34" t="s">
        <v>59</v>
      </c>
      <c r="E76" s="34" t="s">
        <v>50</v>
      </c>
      <c r="F76" s="33" t="s">
        <v>31</v>
      </c>
      <c r="G76" s="33" t="s">
        <v>99</v>
      </c>
      <c r="H76" s="33" t="s">
        <v>5</v>
      </c>
      <c r="I76" s="41" t="s">
        <v>100</v>
      </c>
      <c r="J76" s="28"/>
      <c r="K76" s="93" t="s">
        <v>58</v>
      </c>
      <c r="L76" s="4"/>
      <c r="M76" s="93" t="s">
        <v>71</v>
      </c>
      <c r="N76" s="3"/>
    </row>
    <row r="77" spans="2:14" s="8" customFormat="1" ht="18" customHeight="1">
      <c r="B77" s="29" t="s">
        <v>60</v>
      </c>
      <c r="C77" s="30" t="s">
        <v>47</v>
      </c>
      <c r="D77" s="31" t="s">
        <v>59</v>
      </c>
      <c r="E77" s="31" t="s">
        <v>49</v>
      </c>
      <c r="F77" s="30" t="s">
        <v>61</v>
      </c>
      <c r="G77" s="30" t="s">
        <v>88</v>
      </c>
      <c r="H77" s="30" t="s">
        <v>5</v>
      </c>
      <c r="I77" s="43" t="s">
        <v>89</v>
      </c>
      <c r="J77" s="28"/>
      <c r="K77" s="93" t="s">
        <v>51</v>
      </c>
      <c r="L77" s="4"/>
      <c r="M77" s="93" t="s">
        <v>71</v>
      </c>
      <c r="N77" s="3"/>
    </row>
    <row r="78" spans="2:14" s="13" customFormat="1" ht="11.25">
      <c r="B78" s="4"/>
      <c r="C78" s="3"/>
      <c r="D78" s="4"/>
      <c r="E78" s="4"/>
      <c r="F78" s="3"/>
      <c r="G78" s="3"/>
      <c r="H78" s="3"/>
      <c r="I78" s="3"/>
      <c r="J78" s="4"/>
      <c r="K78" s="3"/>
      <c r="L78" s="4"/>
      <c r="M78" s="3"/>
      <c r="N78" s="3"/>
    </row>
    <row r="79" spans="2:14" s="52" customFormat="1" ht="18" customHeight="1">
      <c r="B79" s="63" t="s">
        <v>26</v>
      </c>
      <c r="C79" s="64" t="s">
        <v>72</v>
      </c>
      <c r="D79" s="65" t="s">
        <v>110</v>
      </c>
      <c r="E79" s="65" t="s">
        <v>85</v>
      </c>
      <c r="F79" s="64" t="s">
        <v>81</v>
      </c>
      <c r="G79" s="64"/>
      <c r="H79" s="64" t="s">
        <v>5</v>
      </c>
      <c r="I79" s="66"/>
      <c r="J79" s="50"/>
      <c r="K79" s="93" t="s">
        <v>125</v>
      </c>
      <c r="L79" s="4"/>
      <c r="M79" s="93" t="s">
        <v>125</v>
      </c>
      <c r="N79" s="51"/>
    </row>
    <row r="80" spans="2:14" s="8" customFormat="1" ht="18" customHeight="1">
      <c r="B80" s="25" t="s">
        <v>27</v>
      </c>
      <c r="C80" s="26" t="s">
        <v>56</v>
      </c>
      <c r="D80" s="27" t="s">
        <v>4</v>
      </c>
      <c r="E80" s="27" t="s">
        <v>39</v>
      </c>
      <c r="F80" s="26" t="s">
        <v>40</v>
      </c>
      <c r="G80" s="26" t="s">
        <v>89</v>
      </c>
      <c r="H80" s="26" t="s">
        <v>5</v>
      </c>
      <c r="I80" s="38" t="s">
        <v>99</v>
      </c>
      <c r="J80" s="4"/>
      <c r="K80" s="93" t="s">
        <v>71</v>
      </c>
      <c r="L80" s="4"/>
      <c r="M80" s="93" t="s">
        <v>123</v>
      </c>
      <c r="N80" s="3"/>
    </row>
    <row r="81" spans="2:14" s="8" customFormat="1" ht="18" customHeight="1">
      <c r="B81" s="9" t="s">
        <v>27</v>
      </c>
      <c r="C81" s="10" t="s">
        <v>56</v>
      </c>
      <c r="D81" s="11" t="s">
        <v>4</v>
      </c>
      <c r="E81" s="11" t="s">
        <v>39</v>
      </c>
      <c r="F81" s="10" t="s">
        <v>31</v>
      </c>
      <c r="G81" s="10" t="s">
        <v>88</v>
      </c>
      <c r="H81" s="10" t="s">
        <v>5</v>
      </c>
      <c r="I81" s="39" t="s">
        <v>98</v>
      </c>
      <c r="J81" s="4"/>
      <c r="K81" s="93" t="s">
        <v>24</v>
      </c>
      <c r="L81" s="4"/>
      <c r="M81" s="93" t="s">
        <v>71</v>
      </c>
      <c r="N81" s="3"/>
    </row>
    <row r="82" spans="2:14" s="8" customFormat="1" ht="18" customHeight="1">
      <c r="B82" s="32" t="s">
        <v>60</v>
      </c>
      <c r="C82" s="33" t="s">
        <v>23</v>
      </c>
      <c r="D82" s="34" t="s">
        <v>59</v>
      </c>
      <c r="E82" s="34" t="s">
        <v>50</v>
      </c>
      <c r="F82" s="33" t="s">
        <v>61</v>
      </c>
      <c r="G82" s="33" t="s">
        <v>89</v>
      </c>
      <c r="H82" s="33" t="s">
        <v>5</v>
      </c>
      <c r="I82" s="41" t="s">
        <v>100</v>
      </c>
      <c r="J82" s="28"/>
      <c r="K82" s="93" t="s">
        <v>111</v>
      </c>
      <c r="L82" s="4"/>
      <c r="M82" s="93" t="s">
        <v>51</v>
      </c>
      <c r="N82" s="3"/>
    </row>
    <row r="83" spans="2:14" s="13" customFormat="1" ht="11.25">
      <c r="B83" s="4"/>
      <c r="C83" s="3"/>
      <c r="D83" s="4"/>
      <c r="E83" s="4"/>
      <c r="F83" s="3"/>
      <c r="G83" s="3"/>
      <c r="H83" s="3"/>
      <c r="I83" s="3"/>
      <c r="J83" s="4"/>
      <c r="K83" s="3"/>
      <c r="L83" s="4"/>
      <c r="M83" s="3"/>
      <c r="N83" s="3"/>
    </row>
    <row r="84" spans="2:14" s="5" customFormat="1" ht="18" customHeight="1">
      <c r="B84" s="2" t="s">
        <v>94</v>
      </c>
      <c r="C84" s="3"/>
      <c r="D84" s="4"/>
      <c r="E84" s="4"/>
      <c r="F84" s="3"/>
      <c r="G84" s="3"/>
      <c r="H84" s="3"/>
      <c r="I84" s="3"/>
      <c r="J84" s="4"/>
      <c r="K84" s="3"/>
      <c r="L84" s="4"/>
      <c r="M84" s="3"/>
      <c r="N84" s="3"/>
    </row>
    <row r="85" spans="2:14" s="5" customFormat="1" ht="18" customHeight="1">
      <c r="B85" s="6"/>
      <c r="C85" s="7"/>
      <c r="D85" s="7" t="s">
        <v>0</v>
      </c>
      <c r="E85" s="7" t="s">
        <v>1</v>
      </c>
      <c r="F85" s="7" t="s">
        <v>2</v>
      </c>
      <c r="G85" s="7" t="s">
        <v>6</v>
      </c>
      <c r="H85" s="7" t="s">
        <v>3</v>
      </c>
      <c r="I85" s="7" t="s">
        <v>7</v>
      </c>
      <c r="J85" s="7"/>
      <c r="K85" s="92"/>
      <c r="L85" s="92"/>
      <c r="M85" s="92"/>
      <c r="N85" s="3"/>
    </row>
    <row r="86" spans="2:14" s="52" customFormat="1" ht="18" customHeight="1">
      <c r="B86" s="46" t="s">
        <v>26</v>
      </c>
      <c r="C86" s="47" t="s">
        <v>71</v>
      </c>
      <c r="D86" s="48" t="s">
        <v>103</v>
      </c>
      <c r="E86" s="48" t="s">
        <v>42</v>
      </c>
      <c r="F86" s="47" t="s">
        <v>81</v>
      </c>
      <c r="G86" s="47" t="s">
        <v>88</v>
      </c>
      <c r="H86" s="47" t="s">
        <v>5</v>
      </c>
      <c r="I86" s="49" t="s">
        <v>89</v>
      </c>
      <c r="J86" s="50"/>
      <c r="K86" s="93" t="s">
        <v>125</v>
      </c>
      <c r="L86" s="4"/>
      <c r="M86" s="93" t="s">
        <v>125</v>
      </c>
      <c r="N86" s="51"/>
    </row>
    <row r="87" spans="2:14" s="8" customFormat="1" ht="18" customHeight="1">
      <c r="B87" s="25" t="s">
        <v>27</v>
      </c>
      <c r="C87" s="26" t="s">
        <v>24</v>
      </c>
      <c r="D87" s="27" t="s">
        <v>4</v>
      </c>
      <c r="E87" s="27" t="s">
        <v>39</v>
      </c>
      <c r="F87" s="26" t="s">
        <v>29</v>
      </c>
      <c r="G87" s="26" t="s">
        <v>99</v>
      </c>
      <c r="H87" s="26" t="s">
        <v>5</v>
      </c>
      <c r="I87" s="38" t="s">
        <v>98</v>
      </c>
      <c r="J87" s="4"/>
      <c r="K87" s="93" t="s">
        <v>24</v>
      </c>
      <c r="L87" s="4"/>
      <c r="M87" s="93" t="s">
        <v>51</v>
      </c>
      <c r="N87" s="3"/>
    </row>
    <row r="88" spans="2:14" s="8" customFormat="1" ht="18" customHeight="1">
      <c r="B88" s="9" t="s">
        <v>27</v>
      </c>
      <c r="C88" s="10" t="s">
        <v>24</v>
      </c>
      <c r="D88" s="11" t="s">
        <v>4</v>
      </c>
      <c r="E88" s="11" t="s">
        <v>39</v>
      </c>
      <c r="F88" s="10" t="s">
        <v>31</v>
      </c>
      <c r="G88" s="10" t="s">
        <v>89</v>
      </c>
      <c r="H88" s="10" t="s">
        <v>5</v>
      </c>
      <c r="I88" s="39" t="s">
        <v>100</v>
      </c>
      <c r="J88" s="4"/>
      <c r="K88" s="93" t="s">
        <v>76</v>
      </c>
      <c r="L88" s="4"/>
      <c r="M88" s="93" t="s">
        <v>123</v>
      </c>
      <c r="N88" s="3"/>
    </row>
    <row r="89" spans="2:14" s="8" customFormat="1" ht="18" customHeight="1">
      <c r="B89" s="32" t="s">
        <v>60</v>
      </c>
      <c r="C89" s="33" t="s">
        <v>51</v>
      </c>
      <c r="D89" s="34" t="s">
        <v>59</v>
      </c>
      <c r="E89" s="34" t="s">
        <v>50</v>
      </c>
      <c r="F89" s="33" t="s">
        <v>61</v>
      </c>
      <c r="G89" s="33" t="s">
        <v>99</v>
      </c>
      <c r="H89" s="33" t="s">
        <v>5</v>
      </c>
      <c r="I89" s="41" t="s">
        <v>88</v>
      </c>
      <c r="J89" s="28"/>
      <c r="K89" s="93" t="s">
        <v>58</v>
      </c>
      <c r="L89" s="4"/>
      <c r="M89" s="93" t="s">
        <v>51</v>
      </c>
      <c r="N89" s="3"/>
    </row>
    <row r="90" spans="2:14" s="13" customFormat="1" ht="11.25">
      <c r="B90" s="4"/>
      <c r="C90" s="3"/>
      <c r="D90" s="4"/>
      <c r="E90" s="4"/>
      <c r="F90" s="3"/>
      <c r="G90" s="3"/>
      <c r="H90" s="3"/>
      <c r="I90" s="3"/>
      <c r="J90" s="4"/>
      <c r="K90" s="3"/>
      <c r="L90" s="4"/>
      <c r="M90" s="3"/>
      <c r="N90" s="3"/>
    </row>
    <row r="91" spans="2:14" s="52" customFormat="1" ht="18" customHeight="1">
      <c r="B91" s="72" t="s">
        <v>26</v>
      </c>
      <c r="C91" s="73" t="s">
        <v>53</v>
      </c>
      <c r="D91" s="74" t="s">
        <v>112</v>
      </c>
      <c r="E91" s="74" t="s">
        <v>84</v>
      </c>
      <c r="F91" s="73" t="s">
        <v>81</v>
      </c>
      <c r="G91" s="73"/>
      <c r="H91" s="73" t="s">
        <v>5</v>
      </c>
      <c r="I91" s="75"/>
      <c r="J91" s="50"/>
      <c r="K91" s="93"/>
      <c r="L91" s="4"/>
      <c r="M91" s="93"/>
      <c r="N91" s="51"/>
    </row>
    <row r="92" spans="2:14" s="8" customFormat="1" ht="18" customHeight="1">
      <c r="B92" s="25" t="s">
        <v>27</v>
      </c>
      <c r="C92" s="26" t="s">
        <v>48</v>
      </c>
      <c r="D92" s="27" t="s">
        <v>4</v>
      </c>
      <c r="E92" s="27" t="s">
        <v>39</v>
      </c>
      <c r="F92" s="26" t="s">
        <v>29</v>
      </c>
      <c r="G92" s="26" t="s">
        <v>100</v>
      </c>
      <c r="H92" s="26" t="s">
        <v>5</v>
      </c>
      <c r="I92" s="38" t="s">
        <v>99</v>
      </c>
      <c r="J92" s="4"/>
      <c r="K92" s="93" t="s">
        <v>123</v>
      </c>
      <c r="L92" s="4"/>
      <c r="M92" s="93" t="s">
        <v>111</v>
      </c>
      <c r="N92" s="3"/>
    </row>
    <row r="93" spans="2:14" s="8" customFormat="1" ht="18" customHeight="1">
      <c r="B93" s="9" t="s">
        <v>27</v>
      </c>
      <c r="C93" s="10" t="s">
        <v>48</v>
      </c>
      <c r="D93" s="11" t="s">
        <v>4</v>
      </c>
      <c r="E93" s="11" t="s">
        <v>39</v>
      </c>
      <c r="F93" s="10" t="s">
        <v>31</v>
      </c>
      <c r="G93" s="10" t="s">
        <v>88</v>
      </c>
      <c r="H93" s="10" t="s">
        <v>5</v>
      </c>
      <c r="I93" s="39" t="s">
        <v>89</v>
      </c>
      <c r="J93" s="4"/>
      <c r="K93" s="93" t="s">
        <v>24</v>
      </c>
      <c r="L93" s="4"/>
      <c r="M93" s="93" t="s">
        <v>71</v>
      </c>
      <c r="N93" s="3"/>
    </row>
    <row r="94" spans="2:14" ht="11.25" customHeight="1"/>
    <row r="95" spans="2:14" s="52" customFormat="1" ht="18" customHeight="1">
      <c r="B95" s="88" t="s">
        <v>26</v>
      </c>
      <c r="C95" s="89" t="s">
        <v>55</v>
      </c>
      <c r="D95" s="90" t="s">
        <v>108</v>
      </c>
      <c r="E95" s="90" t="s">
        <v>39</v>
      </c>
      <c r="F95" s="89" t="s">
        <v>109</v>
      </c>
      <c r="G95" s="89" t="s">
        <v>89</v>
      </c>
      <c r="H95" s="89" t="s">
        <v>5</v>
      </c>
      <c r="I95" s="91" t="s">
        <v>88</v>
      </c>
      <c r="J95" s="50"/>
      <c r="K95" s="93" t="s">
        <v>71</v>
      </c>
      <c r="L95" s="4"/>
      <c r="M95" s="93" t="s">
        <v>24</v>
      </c>
      <c r="N95" s="51"/>
    </row>
    <row r="96" spans="2:14" s="8" customFormat="1" ht="18" customHeight="1">
      <c r="B96" s="25" t="s">
        <v>27</v>
      </c>
      <c r="C96" s="26" t="s">
        <v>62</v>
      </c>
      <c r="D96" s="27" t="s">
        <v>4</v>
      </c>
      <c r="E96" s="27" t="s">
        <v>39</v>
      </c>
      <c r="F96" s="26" t="s">
        <v>29</v>
      </c>
      <c r="G96" s="26" t="s">
        <v>98</v>
      </c>
      <c r="H96" s="26" t="s">
        <v>5</v>
      </c>
      <c r="I96" s="38" t="s">
        <v>100</v>
      </c>
      <c r="J96" s="4"/>
      <c r="K96" s="93" t="s">
        <v>25</v>
      </c>
      <c r="L96" s="4"/>
      <c r="M96" s="93" t="s">
        <v>24</v>
      </c>
      <c r="N96" s="3"/>
    </row>
    <row r="97" spans="2:14" s="8" customFormat="1" ht="18" customHeight="1">
      <c r="B97" s="9" t="s">
        <v>27</v>
      </c>
      <c r="C97" s="10" t="s">
        <v>62</v>
      </c>
      <c r="D97" s="11" t="s">
        <v>4</v>
      </c>
      <c r="E97" s="11" t="s">
        <v>39</v>
      </c>
      <c r="F97" s="10" t="s">
        <v>31</v>
      </c>
      <c r="G97" s="10" t="s">
        <v>99</v>
      </c>
      <c r="H97" s="10" t="s">
        <v>5</v>
      </c>
      <c r="I97" s="39" t="s">
        <v>88</v>
      </c>
      <c r="J97" s="4"/>
      <c r="K97" s="93" t="s">
        <v>24</v>
      </c>
      <c r="L97" s="4"/>
      <c r="M97" s="93" t="s">
        <v>51</v>
      </c>
      <c r="N97" s="3"/>
    </row>
    <row r="98" spans="2:14" s="8" customFormat="1" ht="18" customHeight="1">
      <c r="B98" s="32" t="s">
        <v>60</v>
      </c>
      <c r="C98" s="33" t="s">
        <v>77</v>
      </c>
      <c r="D98" s="34" t="s">
        <v>59</v>
      </c>
      <c r="E98" s="34" t="s">
        <v>50</v>
      </c>
      <c r="F98" s="33" t="s">
        <v>61</v>
      </c>
      <c r="G98" s="33" t="s">
        <v>89</v>
      </c>
      <c r="H98" s="33" t="s">
        <v>5</v>
      </c>
      <c r="I98" s="41" t="s">
        <v>99</v>
      </c>
      <c r="J98" s="28"/>
      <c r="K98" s="93" t="s">
        <v>24</v>
      </c>
      <c r="L98" s="4"/>
      <c r="M98" s="93" t="s">
        <v>58</v>
      </c>
      <c r="N98" s="3"/>
    </row>
    <row r="99" spans="2:14" s="13" customFormat="1" ht="11.25">
      <c r="B99" s="4"/>
      <c r="C99" s="3"/>
      <c r="D99" s="4"/>
      <c r="E99" s="4"/>
      <c r="F99" s="3"/>
      <c r="G99" s="3"/>
      <c r="H99" s="3"/>
      <c r="I99" s="3"/>
      <c r="J99" s="4"/>
      <c r="K99" s="3"/>
      <c r="L99" s="4"/>
      <c r="M99" s="3"/>
      <c r="N99" s="3"/>
    </row>
    <row r="100" spans="2:14" s="52" customFormat="1" ht="18" customHeight="1">
      <c r="B100" s="63" t="s">
        <v>26</v>
      </c>
      <c r="C100" s="64" t="s">
        <v>54</v>
      </c>
      <c r="D100" s="65" t="s">
        <v>110</v>
      </c>
      <c r="E100" s="65" t="s">
        <v>85</v>
      </c>
      <c r="F100" s="64" t="s">
        <v>81</v>
      </c>
      <c r="G100" s="64"/>
      <c r="H100" s="64" t="s">
        <v>5</v>
      </c>
      <c r="I100" s="66"/>
      <c r="J100" s="50"/>
      <c r="K100" s="93"/>
      <c r="L100" s="4"/>
      <c r="M100" s="93"/>
      <c r="N100" s="51"/>
    </row>
    <row r="101" spans="2:14" s="8" customFormat="1" ht="18" customHeight="1">
      <c r="B101" s="18" t="s">
        <v>27</v>
      </c>
      <c r="C101" s="19" t="s">
        <v>63</v>
      </c>
      <c r="D101" s="20" t="s">
        <v>4</v>
      </c>
      <c r="E101" s="20" t="s">
        <v>42</v>
      </c>
      <c r="F101" s="19" t="s">
        <v>29</v>
      </c>
      <c r="G101" s="19" t="s">
        <v>89</v>
      </c>
      <c r="H101" s="19" t="s">
        <v>5</v>
      </c>
      <c r="I101" s="40" t="s">
        <v>98</v>
      </c>
      <c r="J101" s="4"/>
      <c r="K101" s="93" t="s">
        <v>24</v>
      </c>
      <c r="L101" s="4"/>
      <c r="M101" s="93" t="s">
        <v>71</v>
      </c>
      <c r="N101" s="3"/>
    </row>
    <row r="102" spans="2:14" s="8" customFormat="1" ht="18" customHeight="1">
      <c r="B102" s="32" t="s">
        <v>27</v>
      </c>
      <c r="C102" s="33" t="s">
        <v>63</v>
      </c>
      <c r="D102" s="34" t="s">
        <v>59</v>
      </c>
      <c r="E102" s="34" t="s">
        <v>50</v>
      </c>
      <c r="F102" s="33" t="s">
        <v>31</v>
      </c>
      <c r="G102" s="33" t="s">
        <v>88</v>
      </c>
      <c r="H102" s="33" t="s">
        <v>5</v>
      </c>
      <c r="I102" s="41" t="s">
        <v>100</v>
      </c>
      <c r="J102" s="28"/>
      <c r="K102" s="93" t="s">
        <v>51</v>
      </c>
      <c r="L102" s="4"/>
      <c r="M102" s="93" t="s">
        <v>111</v>
      </c>
      <c r="N102" s="3"/>
    </row>
    <row r="103" spans="2:14" ht="11.25" customHeight="1"/>
    <row r="104" spans="2:14" ht="11.25" customHeight="1"/>
    <row r="105" spans="2:14" s="5" customFormat="1" ht="18" customHeight="1">
      <c r="B105" s="2" t="s">
        <v>95</v>
      </c>
      <c r="C105" s="3"/>
      <c r="D105" s="4"/>
      <c r="E105" s="4"/>
      <c r="F105" s="3"/>
      <c r="G105" s="3"/>
      <c r="H105" s="3"/>
      <c r="I105" s="3"/>
      <c r="J105" s="4"/>
      <c r="K105" s="3"/>
      <c r="L105" s="4"/>
      <c r="M105" s="3"/>
      <c r="N105" s="3"/>
    </row>
    <row r="106" spans="2:14" s="5" customFormat="1" ht="18" customHeight="1">
      <c r="B106" s="6"/>
      <c r="C106" s="7"/>
      <c r="D106" s="7" t="s">
        <v>0</v>
      </c>
      <c r="E106" s="7" t="s">
        <v>1</v>
      </c>
      <c r="F106" s="7" t="s">
        <v>2</v>
      </c>
      <c r="G106" s="7" t="s">
        <v>6</v>
      </c>
      <c r="H106" s="7" t="s">
        <v>3</v>
      </c>
      <c r="I106" s="7" t="s">
        <v>7</v>
      </c>
      <c r="J106" s="7"/>
      <c r="K106" s="92"/>
      <c r="L106" s="92"/>
      <c r="M106" s="92"/>
      <c r="N106" s="3"/>
    </row>
    <row r="107" spans="2:14" s="8" customFormat="1" ht="18" customHeight="1">
      <c r="B107" s="18" t="s">
        <v>27</v>
      </c>
      <c r="C107" s="19" t="s">
        <v>24</v>
      </c>
      <c r="D107" s="20" t="s">
        <v>4</v>
      </c>
      <c r="E107" s="20" t="s">
        <v>42</v>
      </c>
      <c r="F107" s="19" t="s">
        <v>40</v>
      </c>
      <c r="G107" s="19" t="s">
        <v>88</v>
      </c>
      <c r="H107" s="19" t="s">
        <v>5</v>
      </c>
      <c r="I107" s="40" t="s">
        <v>100</v>
      </c>
      <c r="J107" s="4"/>
      <c r="K107" s="93" t="s">
        <v>25</v>
      </c>
      <c r="L107" s="4"/>
      <c r="M107" s="93" t="s">
        <v>123</v>
      </c>
      <c r="N107" s="3"/>
    </row>
    <row r="108" spans="2:14" s="13" customFormat="1" ht="11.25">
      <c r="B108" s="4"/>
      <c r="C108" s="3"/>
      <c r="D108" s="4"/>
      <c r="E108" s="4"/>
      <c r="F108" s="3"/>
      <c r="G108" s="3"/>
      <c r="H108" s="3"/>
      <c r="I108" s="3"/>
      <c r="J108" s="4"/>
      <c r="K108" s="3"/>
      <c r="L108" s="4"/>
      <c r="M108" s="3"/>
      <c r="N108" s="3"/>
    </row>
    <row r="109" spans="2:14" s="52" customFormat="1" ht="18" customHeight="1">
      <c r="B109" s="46" t="s">
        <v>26</v>
      </c>
      <c r="C109" s="47" t="s">
        <v>53</v>
      </c>
      <c r="D109" s="48" t="s">
        <v>103</v>
      </c>
      <c r="E109" s="48" t="s">
        <v>42</v>
      </c>
      <c r="F109" s="47" t="s">
        <v>81</v>
      </c>
      <c r="G109" s="47" t="s">
        <v>88</v>
      </c>
      <c r="H109" s="47" t="s">
        <v>5</v>
      </c>
      <c r="I109" s="49" t="s">
        <v>89</v>
      </c>
      <c r="J109" s="50"/>
      <c r="K109" s="93" t="s">
        <v>73</v>
      </c>
      <c r="L109" s="4"/>
      <c r="M109" s="93" t="s">
        <v>123</v>
      </c>
      <c r="N109" s="51"/>
    </row>
    <row r="110" spans="2:14" s="8" customFormat="1" ht="18" customHeight="1">
      <c r="B110" s="25" t="s">
        <v>27</v>
      </c>
      <c r="C110" s="26" t="s">
        <v>48</v>
      </c>
      <c r="D110" s="27" t="s">
        <v>4</v>
      </c>
      <c r="E110" s="27" t="s">
        <v>42</v>
      </c>
      <c r="F110" s="26" t="s">
        <v>29</v>
      </c>
      <c r="G110" s="26" t="s">
        <v>98</v>
      </c>
      <c r="H110" s="26" t="s">
        <v>5</v>
      </c>
      <c r="I110" s="38" t="s">
        <v>88</v>
      </c>
      <c r="J110" s="4"/>
      <c r="K110" s="93" t="s">
        <v>123</v>
      </c>
      <c r="L110" s="4"/>
      <c r="M110" s="93" t="s">
        <v>71</v>
      </c>
      <c r="N110" s="3"/>
    </row>
    <row r="111" spans="2:14" s="8" customFormat="1" ht="18" customHeight="1">
      <c r="B111" s="9" t="s">
        <v>27</v>
      </c>
      <c r="C111" s="10" t="s">
        <v>48</v>
      </c>
      <c r="D111" s="11" t="s">
        <v>4</v>
      </c>
      <c r="E111" s="11" t="s">
        <v>42</v>
      </c>
      <c r="F111" s="10" t="s">
        <v>31</v>
      </c>
      <c r="G111" s="10" t="s">
        <v>99</v>
      </c>
      <c r="H111" s="10" t="s">
        <v>5</v>
      </c>
      <c r="I111" s="39" t="s">
        <v>89</v>
      </c>
      <c r="J111" s="4"/>
      <c r="K111" s="93" t="s">
        <v>125</v>
      </c>
      <c r="L111" s="4"/>
      <c r="M111" s="93" t="s">
        <v>125</v>
      </c>
      <c r="N111" s="3"/>
    </row>
    <row r="112" spans="2:14" s="8" customFormat="1" ht="18" customHeight="1">
      <c r="B112" s="32" t="s">
        <v>60</v>
      </c>
      <c r="C112" s="33" t="s">
        <v>76</v>
      </c>
      <c r="D112" s="34" t="s">
        <v>59</v>
      </c>
      <c r="E112" s="34" t="s">
        <v>50</v>
      </c>
      <c r="F112" s="33" t="s">
        <v>61</v>
      </c>
      <c r="G112" s="33" t="s">
        <v>89</v>
      </c>
      <c r="H112" s="33" t="s">
        <v>5</v>
      </c>
      <c r="I112" s="41" t="s">
        <v>88</v>
      </c>
      <c r="J112" s="28"/>
      <c r="K112" s="93" t="s">
        <v>123</v>
      </c>
      <c r="L112" s="4"/>
      <c r="M112" s="93" t="s">
        <v>24</v>
      </c>
      <c r="N112" s="3" t="s">
        <v>138</v>
      </c>
    </row>
    <row r="113" spans="2:14" s="13" customFormat="1" ht="11.25">
      <c r="B113" s="4"/>
      <c r="C113" s="3"/>
      <c r="D113" s="4"/>
      <c r="E113" s="4"/>
      <c r="F113" s="3"/>
      <c r="G113" s="3"/>
      <c r="H113" s="3"/>
      <c r="I113" s="3"/>
      <c r="J113" s="4"/>
      <c r="K113" s="3"/>
      <c r="L113" s="4"/>
      <c r="M113" s="3"/>
      <c r="N113" s="3"/>
    </row>
    <row r="114" spans="2:14" s="52" customFormat="1" ht="18" customHeight="1">
      <c r="B114" s="57" t="s">
        <v>26</v>
      </c>
      <c r="C114" s="58" t="s">
        <v>55</v>
      </c>
      <c r="D114" s="59" t="s">
        <v>108</v>
      </c>
      <c r="E114" s="59" t="s">
        <v>42</v>
      </c>
      <c r="F114" s="58" t="s">
        <v>109</v>
      </c>
      <c r="G114" s="58" t="s">
        <v>89</v>
      </c>
      <c r="H114" s="58" t="s">
        <v>5</v>
      </c>
      <c r="I114" s="60" t="s">
        <v>99</v>
      </c>
      <c r="J114" s="50"/>
      <c r="K114" s="93" t="s">
        <v>71</v>
      </c>
      <c r="L114" s="4"/>
      <c r="M114" s="93" t="s">
        <v>71</v>
      </c>
      <c r="N114" s="51"/>
    </row>
    <row r="115" spans="2:14" s="8" customFormat="1" ht="18" customHeight="1">
      <c r="B115" s="25" t="s">
        <v>27</v>
      </c>
      <c r="C115" s="26" t="s">
        <v>62</v>
      </c>
      <c r="D115" s="27" t="s">
        <v>4</v>
      </c>
      <c r="E115" s="27" t="s">
        <v>42</v>
      </c>
      <c r="F115" s="26" t="s">
        <v>29</v>
      </c>
      <c r="G115" s="26" t="s">
        <v>100</v>
      </c>
      <c r="H115" s="26" t="s">
        <v>5</v>
      </c>
      <c r="I115" s="38" t="s">
        <v>89</v>
      </c>
      <c r="J115" s="4"/>
      <c r="K115" s="93" t="s">
        <v>24</v>
      </c>
      <c r="L115" s="4"/>
      <c r="M115" s="93" t="s">
        <v>58</v>
      </c>
      <c r="N115" s="3"/>
    </row>
    <row r="116" spans="2:14" s="8" customFormat="1" ht="18" customHeight="1">
      <c r="B116" s="9" t="s">
        <v>27</v>
      </c>
      <c r="C116" s="10" t="s">
        <v>62</v>
      </c>
      <c r="D116" s="11" t="s">
        <v>4</v>
      </c>
      <c r="E116" s="11" t="s">
        <v>42</v>
      </c>
      <c r="F116" s="10" t="s">
        <v>31</v>
      </c>
      <c r="G116" s="10" t="s">
        <v>98</v>
      </c>
      <c r="H116" s="10" t="s">
        <v>5</v>
      </c>
      <c r="I116" s="39" t="s">
        <v>99</v>
      </c>
      <c r="J116" s="4"/>
      <c r="K116" s="93" t="s">
        <v>24</v>
      </c>
      <c r="L116" s="4"/>
      <c r="M116" s="93" t="s">
        <v>51</v>
      </c>
      <c r="N116" s="3"/>
    </row>
    <row r="117" spans="2:14" s="13" customFormat="1" ht="11.25">
      <c r="B117" s="4"/>
      <c r="C117" s="3"/>
      <c r="D117" s="4"/>
      <c r="E117" s="4"/>
      <c r="F117" s="3"/>
      <c r="G117" s="3"/>
      <c r="H117" s="3"/>
      <c r="I117" s="3"/>
      <c r="J117" s="4"/>
      <c r="K117" s="3"/>
      <c r="L117" s="4"/>
      <c r="M117" s="3"/>
      <c r="N117" s="3"/>
    </row>
    <row r="118" spans="2:14" s="8" customFormat="1" ht="18" customHeight="1">
      <c r="B118" s="18" t="s">
        <v>117</v>
      </c>
      <c r="C118" s="19" t="s">
        <v>57</v>
      </c>
      <c r="D118" s="20" t="s">
        <v>4</v>
      </c>
      <c r="E118" s="20" t="s">
        <v>42</v>
      </c>
      <c r="F118" s="19" t="s">
        <v>29</v>
      </c>
      <c r="G118" s="19" t="s">
        <v>99</v>
      </c>
      <c r="H118" s="19" t="s">
        <v>5</v>
      </c>
      <c r="I118" s="40" t="s">
        <v>89</v>
      </c>
      <c r="J118" s="4"/>
      <c r="K118" s="93" t="s">
        <v>71</v>
      </c>
      <c r="L118" s="4"/>
      <c r="M118" s="93" t="s">
        <v>24</v>
      </c>
      <c r="N118" s="3"/>
    </row>
    <row r="119" spans="2:14" s="13" customFormat="1" ht="11.25">
      <c r="B119" s="4"/>
      <c r="C119" s="3"/>
      <c r="D119" s="4"/>
      <c r="E119" s="4"/>
      <c r="F119" s="3"/>
      <c r="G119" s="3"/>
      <c r="H119" s="3"/>
      <c r="I119" s="3"/>
      <c r="J119" s="4"/>
      <c r="K119" s="3"/>
      <c r="L119" s="4"/>
      <c r="M119" s="3"/>
      <c r="N119" s="3"/>
    </row>
    <row r="120" spans="2:14" s="52" customFormat="1" ht="18" customHeight="1">
      <c r="B120" s="68" t="s">
        <v>26</v>
      </c>
      <c r="C120" s="69" t="s">
        <v>54</v>
      </c>
      <c r="D120" s="70" t="s">
        <v>110</v>
      </c>
      <c r="E120" s="70" t="s">
        <v>86</v>
      </c>
      <c r="F120" s="69" t="s">
        <v>81</v>
      </c>
      <c r="G120" s="69"/>
      <c r="H120" s="69" t="s">
        <v>5</v>
      </c>
      <c r="I120" s="71"/>
      <c r="J120" s="50"/>
      <c r="K120" s="93"/>
      <c r="L120" s="4"/>
      <c r="M120" s="93"/>
      <c r="N120" s="51"/>
    </row>
    <row r="121" spans="2:14" s="8" customFormat="1" ht="18" customHeight="1">
      <c r="B121" s="25" t="s">
        <v>27</v>
      </c>
      <c r="C121" s="26" t="s">
        <v>63</v>
      </c>
      <c r="D121" s="27" t="s">
        <v>4</v>
      </c>
      <c r="E121" s="27" t="s">
        <v>42</v>
      </c>
      <c r="F121" s="26" t="s">
        <v>29</v>
      </c>
      <c r="G121" s="26" t="s">
        <v>89</v>
      </c>
      <c r="H121" s="26" t="s">
        <v>5</v>
      </c>
      <c r="I121" s="38" t="s">
        <v>88</v>
      </c>
      <c r="J121" s="4"/>
      <c r="K121" s="93" t="s">
        <v>24</v>
      </c>
      <c r="L121" s="4"/>
      <c r="M121" s="93" t="s">
        <v>71</v>
      </c>
      <c r="N121" s="3"/>
    </row>
    <row r="122" spans="2:14" s="8" customFormat="1" ht="18" customHeight="1">
      <c r="B122" s="9" t="s">
        <v>27</v>
      </c>
      <c r="C122" s="10" t="s">
        <v>63</v>
      </c>
      <c r="D122" s="11" t="s">
        <v>4</v>
      </c>
      <c r="E122" s="11" t="s">
        <v>42</v>
      </c>
      <c r="F122" s="10" t="s">
        <v>31</v>
      </c>
      <c r="G122" s="10" t="s">
        <v>99</v>
      </c>
      <c r="H122" s="10" t="s">
        <v>5</v>
      </c>
      <c r="I122" s="39" t="s">
        <v>100</v>
      </c>
      <c r="J122" s="4"/>
      <c r="K122" s="93" t="s">
        <v>51</v>
      </c>
      <c r="L122" s="4"/>
      <c r="M122" s="93" t="s">
        <v>71</v>
      </c>
      <c r="N122" s="3"/>
    </row>
    <row r="123" spans="2:14" s="8" customFormat="1" ht="18" customHeight="1">
      <c r="B123" s="29" t="s">
        <v>60</v>
      </c>
      <c r="C123" s="30" t="s">
        <v>78</v>
      </c>
      <c r="D123" s="31" t="s">
        <v>59</v>
      </c>
      <c r="E123" s="31" t="s">
        <v>120</v>
      </c>
      <c r="F123" s="30" t="s">
        <v>61</v>
      </c>
      <c r="G123" s="30" t="s">
        <v>100</v>
      </c>
      <c r="H123" s="30" t="s">
        <v>5</v>
      </c>
      <c r="I123" s="43" t="s">
        <v>99</v>
      </c>
      <c r="J123" s="28"/>
      <c r="K123" s="93" t="s">
        <v>123</v>
      </c>
      <c r="L123" s="4"/>
      <c r="M123" s="93" t="s">
        <v>46</v>
      </c>
      <c r="N123" s="3"/>
    </row>
    <row r="124" spans="2:14" s="13" customFormat="1" ht="11.25">
      <c r="B124" s="4"/>
      <c r="C124" s="3"/>
      <c r="D124" s="4"/>
      <c r="E124" s="4"/>
      <c r="F124" s="3"/>
      <c r="G124" s="3"/>
      <c r="H124" s="3"/>
      <c r="I124" s="3"/>
      <c r="J124" s="4"/>
      <c r="K124" s="3"/>
      <c r="L124" s="4"/>
      <c r="M124" s="3"/>
      <c r="N124" s="3"/>
    </row>
    <row r="125" spans="2:14" s="52" customFormat="1" ht="18" customHeight="1">
      <c r="B125" s="57" t="s">
        <v>26</v>
      </c>
      <c r="C125" s="58" t="s">
        <v>97</v>
      </c>
      <c r="D125" s="59" t="s">
        <v>108</v>
      </c>
      <c r="E125" s="59" t="s">
        <v>42</v>
      </c>
      <c r="F125" s="58" t="s">
        <v>109</v>
      </c>
      <c r="G125" s="58" t="s">
        <v>88</v>
      </c>
      <c r="H125" s="58" t="s">
        <v>5</v>
      </c>
      <c r="I125" s="60" t="s">
        <v>99</v>
      </c>
      <c r="J125" s="50"/>
      <c r="K125" s="93" t="s">
        <v>25</v>
      </c>
      <c r="L125" s="4"/>
      <c r="M125" s="93" t="s">
        <v>24</v>
      </c>
      <c r="N125" s="51"/>
    </row>
    <row r="126" spans="2:14" s="8" customFormat="1" ht="18" customHeight="1">
      <c r="B126" s="25" t="s">
        <v>27</v>
      </c>
      <c r="C126" s="26" t="s">
        <v>91</v>
      </c>
      <c r="D126" s="27" t="s">
        <v>4</v>
      </c>
      <c r="E126" s="27" t="s">
        <v>42</v>
      </c>
      <c r="F126" s="26" t="s">
        <v>29</v>
      </c>
      <c r="G126" s="26" t="s">
        <v>88</v>
      </c>
      <c r="H126" s="26" t="s">
        <v>5</v>
      </c>
      <c r="I126" s="38" t="s">
        <v>99</v>
      </c>
      <c r="J126" s="4"/>
      <c r="K126" s="93" t="s">
        <v>51</v>
      </c>
      <c r="L126" s="4"/>
      <c r="M126" s="93" t="s">
        <v>71</v>
      </c>
      <c r="N126" s="3"/>
    </row>
    <row r="127" spans="2:14" s="8" customFormat="1" ht="18.75" customHeight="1">
      <c r="B127" s="9" t="s">
        <v>27</v>
      </c>
      <c r="C127" s="10" t="s">
        <v>91</v>
      </c>
      <c r="D127" s="11" t="s">
        <v>4</v>
      </c>
      <c r="E127" s="11" t="s">
        <v>42</v>
      </c>
      <c r="F127" s="10" t="s">
        <v>31</v>
      </c>
      <c r="G127" s="10" t="s">
        <v>100</v>
      </c>
      <c r="H127" s="10" t="s">
        <v>5</v>
      </c>
      <c r="I127" s="39" t="s">
        <v>98</v>
      </c>
      <c r="J127" s="4"/>
      <c r="K127" s="93" t="s">
        <v>51</v>
      </c>
      <c r="L127" s="4"/>
      <c r="M127" s="93" t="s">
        <v>73</v>
      </c>
      <c r="N127" s="3"/>
    </row>
    <row r="128" spans="2:14" s="52" customFormat="1" ht="18" customHeight="1">
      <c r="B128" s="68" t="s">
        <v>60</v>
      </c>
      <c r="C128" s="69" t="s">
        <v>132</v>
      </c>
      <c r="D128" s="70" t="s">
        <v>110</v>
      </c>
      <c r="E128" s="70" t="s">
        <v>118</v>
      </c>
      <c r="F128" s="69" t="s">
        <v>115</v>
      </c>
      <c r="G128" s="69" t="s">
        <v>99</v>
      </c>
      <c r="H128" s="69" t="s">
        <v>5</v>
      </c>
      <c r="I128" s="71" t="s">
        <v>130</v>
      </c>
      <c r="J128" s="50"/>
      <c r="K128" s="93" t="s">
        <v>51</v>
      </c>
      <c r="L128" s="4"/>
      <c r="M128" s="93" t="s">
        <v>71</v>
      </c>
      <c r="N128" s="51"/>
    </row>
    <row r="129" spans="2:14" ht="11.25" customHeight="1"/>
    <row r="130" spans="2:14" s="5" customFormat="1" ht="18" customHeight="1">
      <c r="B130" s="2" t="s">
        <v>96</v>
      </c>
      <c r="C130" s="3"/>
      <c r="D130" s="4"/>
      <c r="E130" s="4"/>
      <c r="F130" s="3"/>
      <c r="G130" s="3"/>
      <c r="H130" s="3"/>
      <c r="I130" s="3"/>
      <c r="J130" s="4"/>
      <c r="K130" s="3"/>
      <c r="L130" s="4"/>
      <c r="M130" s="3"/>
      <c r="N130" s="3"/>
    </row>
    <row r="131" spans="2:14" s="5" customFormat="1" ht="18" customHeight="1">
      <c r="B131" s="6"/>
      <c r="C131" s="7"/>
      <c r="D131" s="7" t="s">
        <v>0</v>
      </c>
      <c r="E131" s="7" t="s">
        <v>1</v>
      </c>
      <c r="F131" s="7" t="s">
        <v>2</v>
      </c>
      <c r="G131" s="7" t="s">
        <v>6</v>
      </c>
      <c r="H131" s="7" t="s">
        <v>3</v>
      </c>
      <c r="I131" s="7" t="s">
        <v>7</v>
      </c>
      <c r="J131" s="7"/>
      <c r="K131" s="92"/>
      <c r="L131" s="92"/>
      <c r="M131" s="92"/>
      <c r="N131" s="3"/>
    </row>
    <row r="132" spans="2:14" s="52" customFormat="1" ht="18" customHeight="1">
      <c r="B132" s="68" t="s">
        <v>114</v>
      </c>
      <c r="C132" s="69" t="s">
        <v>71</v>
      </c>
      <c r="D132" s="70" t="s">
        <v>110</v>
      </c>
      <c r="E132" s="70" t="s">
        <v>118</v>
      </c>
      <c r="F132" s="69" t="s">
        <v>115</v>
      </c>
      <c r="G132" s="69" t="s">
        <v>88</v>
      </c>
      <c r="H132" s="69" t="s">
        <v>5</v>
      </c>
      <c r="I132" s="71" t="s">
        <v>130</v>
      </c>
      <c r="J132" s="50"/>
      <c r="K132" s="93" t="s">
        <v>24</v>
      </c>
      <c r="L132" s="4"/>
      <c r="M132" s="93" t="s">
        <v>24</v>
      </c>
      <c r="N132" s="51"/>
    </row>
    <row r="133" spans="2:14" s="13" customFormat="1" ht="11.25">
      <c r="B133" s="4"/>
      <c r="C133" s="3"/>
      <c r="D133" s="4"/>
      <c r="E133" s="4"/>
      <c r="F133" s="3"/>
      <c r="G133" s="3"/>
      <c r="H133" s="3"/>
      <c r="I133" s="3"/>
      <c r="J133" s="4"/>
      <c r="K133" s="3"/>
      <c r="L133" s="4"/>
      <c r="M133" s="3"/>
      <c r="N133" s="3"/>
    </row>
    <row r="134" spans="2:14" s="52" customFormat="1" ht="18" customHeight="1">
      <c r="B134" s="57" t="s">
        <v>26</v>
      </c>
      <c r="C134" s="58" t="s">
        <v>58</v>
      </c>
      <c r="D134" s="59" t="s">
        <v>108</v>
      </c>
      <c r="E134" s="59" t="s">
        <v>42</v>
      </c>
      <c r="F134" s="58" t="s">
        <v>144</v>
      </c>
      <c r="G134" s="58" t="s">
        <v>88</v>
      </c>
      <c r="H134" s="58" t="s">
        <v>5</v>
      </c>
      <c r="I134" s="60" t="s">
        <v>89</v>
      </c>
      <c r="J134" s="50"/>
      <c r="K134" s="93" t="s">
        <v>51</v>
      </c>
      <c r="L134" s="4"/>
      <c r="M134" s="93" t="s">
        <v>123</v>
      </c>
      <c r="N134" s="51"/>
    </row>
    <row r="135" spans="2:14" s="8" customFormat="1" ht="18.75" customHeight="1">
      <c r="B135" s="18" t="s">
        <v>27</v>
      </c>
      <c r="C135" s="19" t="s">
        <v>25</v>
      </c>
      <c r="D135" s="20" t="s">
        <v>4</v>
      </c>
      <c r="E135" s="20" t="s">
        <v>139</v>
      </c>
      <c r="F135" s="19" t="s">
        <v>40</v>
      </c>
      <c r="G135" s="19" t="s">
        <v>88</v>
      </c>
      <c r="H135" s="19" t="s">
        <v>5</v>
      </c>
      <c r="I135" s="40" t="s">
        <v>89</v>
      </c>
      <c r="J135" s="4"/>
      <c r="K135" s="93" t="s">
        <v>25</v>
      </c>
      <c r="L135" s="4"/>
      <c r="M135" s="93" t="s">
        <v>24</v>
      </c>
      <c r="N135" s="3"/>
    </row>
    <row r="136" spans="2:14" s="52" customFormat="1" ht="18" customHeight="1">
      <c r="B136" s="80" t="s">
        <v>60</v>
      </c>
      <c r="C136" s="81" t="s">
        <v>73</v>
      </c>
      <c r="D136" s="82" t="s">
        <v>80</v>
      </c>
      <c r="E136" s="82" t="s">
        <v>118</v>
      </c>
      <c r="F136" s="81" t="s">
        <v>115</v>
      </c>
      <c r="G136" s="81" t="s">
        <v>99</v>
      </c>
      <c r="H136" s="81" t="s">
        <v>5</v>
      </c>
      <c r="I136" s="83" t="s">
        <v>119</v>
      </c>
      <c r="J136" s="50"/>
      <c r="K136" s="93"/>
      <c r="L136" s="4"/>
      <c r="M136" s="93"/>
      <c r="N136" s="51"/>
    </row>
    <row r="137" spans="2:14" s="52" customFormat="1" ht="18" customHeight="1">
      <c r="B137" s="76" t="s">
        <v>114</v>
      </c>
      <c r="C137" s="77" t="s">
        <v>53</v>
      </c>
      <c r="D137" s="78" t="s">
        <v>80</v>
      </c>
      <c r="E137" s="78" t="s">
        <v>118</v>
      </c>
      <c r="F137" s="77" t="s">
        <v>115</v>
      </c>
      <c r="G137" s="77" t="s">
        <v>88</v>
      </c>
      <c r="H137" s="77" t="s">
        <v>5</v>
      </c>
      <c r="I137" s="79" t="s">
        <v>119</v>
      </c>
      <c r="J137" s="50"/>
      <c r="K137" s="93"/>
      <c r="L137" s="4"/>
      <c r="M137" s="93"/>
      <c r="N137" s="51"/>
    </row>
    <row r="138" spans="2:14" s="52" customFormat="1" ht="18" customHeight="1">
      <c r="B138" s="76" t="s">
        <v>117</v>
      </c>
      <c r="C138" s="77" t="s">
        <v>48</v>
      </c>
      <c r="D138" s="78" t="s">
        <v>80</v>
      </c>
      <c r="E138" s="78" t="s">
        <v>118</v>
      </c>
      <c r="F138" s="77" t="s">
        <v>115</v>
      </c>
      <c r="G138" s="77" t="s">
        <v>89</v>
      </c>
      <c r="H138" s="77" t="s">
        <v>5</v>
      </c>
      <c r="I138" s="79" t="s">
        <v>119</v>
      </c>
      <c r="J138" s="50"/>
      <c r="K138" s="93" t="s">
        <v>71</v>
      </c>
      <c r="L138" s="4"/>
      <c r="M138" s="93" t="s">
        <v>71</v>
      </c>
      <c r="N138" s="51"/>
    </row>
    <row r="139" spans="2:14" s="13" customFormat="1" ht="11.25">
      <c r="B139" s="4"/>
      <c r="C139" s="3"/>
      <c r="D139" s="4"/>
      <c r="E139" s="4"/>
      <c r="F139" s="3"/>
      <c r="G139" s="3"/>
      <c r="H139" s="3"/>
      <c r="I139" s="3"/>
      <c r="J139" s="4"/>
      <c r="K139" s="3"/>
      <c r="L139" s="4"/>
      <c r="M139" s="3"/>
      <c r="N139" s="3"/>
    </row>
    <row r="140" spans="2:14" s="8" customFormat="1" ht="18" customHeight="1">
      <c r="B140" s="18" t="s">
        <v>26</v>
      </c>
      <c r="C140" s="19" t="s">
        <v>52</v>
      </c>
      <c r="D140" s="20" t="s">
        <v>4</v>
      </c>
      <c r="E140" s="20" t="s">
        <v>66</v>
      </c>
      <c r="F140" s="19" t="s">
        <v>140</v>
      </c>
      <c r="G140" s="19" t="s">
        <v>100</v>
      </c>
      <c r="H140" s="19" t="s">
        <v>5</v>
      </c>
      <c r="I140" s="40" t="s">
        <v>89</v>
      </c>
      <c r="J140" s="4"/>
      <c r="K140" s="93"/>
      <c r="L140" s="4"/>
      <c r="M140" s="93"/>
      <c r="N140" s="3"/>
    </row>
    <row r="141" spans="2:14" s="8" customFormat="1" ht="18" customHeight="1">
      <c r="B141" s="29" t="s">
        <v>27</v>
      </c>
      <c r="C141" s="30" t="s">
        <v>46</v>
      </c>
      <c r="D141" s="31" t="s">
        <v>59</v>
      </c>
      <c r="E141" s="31" t="s">
        <v>120</v>
      </c>
      <c r="F141" s="30" t="s">
        <v>129</v>
      </c>
      <c r="G141" s="30" t="s">
        <v>99</v>
      </c>
      <c r="H141" s="30" t="s">
        <v>5</v>
      </c>
      <c r="I141" s="43" t="s">
        <v>89</v>
      </c>
      <c r="J141" s="28"/>
      <c r="K141" s="93"/>
      <c r="L141" s="4"/>
      <c r="M141" s="93"/>
      <c r="N141" s="3"/>
    </row>
    <row r="142" spans="2:14" s="8" customFormat="1" ht="18" customHeight="1">
      <c r="B142" s="32" t="s">
        <v>60</v>
      </c>
      <c r="C142" s="33" t="s">
        <v>74</v>
      </c>
      <c r="D142" s="34" t="s">
        <v>59</v>
      </c>
      <c r="E142" s="34" t="s">
        <v>120</v>
      </c>
      <c r="F142" s="33" t="s">
        <v>61</v>
      </c>
      <c r="G142" s="33" t="s">
        <v>100</v>
      </c>
      <c r="H142" s="33" t="s">
        <v>5</v>
      </c>
      <c r="I142" s="41" t="s">
        <v>88</v>
      </c>
      <c r="J142" s="28"/>
      <c r="K142" s="93"/>
      <c r="L142" s="4"/>
      <c r="M142" s="93"/>
      <c r="N142" s="3"/>
    </row>
    <row r="143" spans="2:14" ht="11.25" customHeight="1"/>
    <row r="144" spans="2:14" s="52" customFormat="1" ht="18" customHeight="1">
      <c r="B144" s="76" t="s">
        <v>114</v>
      </c>
      <c r="C144" s="77" t="s">
        <v>54</v>
      </c>
      <c r="D144" s="78" t="s">
        <v>83</v>
      </c>
      <c r="E144" s="78" t="s">
        <v>118</v>
      </c>
      <c r="F144" s="77" t="s">
        <v>115</v>
      </c>
      <c r="G144" s="77" t="s">
        <v>99</v>
      </c>
      <c r="H144" s="77" t="s">
        <v>5</v>
      </c>
      <c r="I144" s="79" t="s">
        <v>116</v>
      </c>
      <c r="J144" s="50"/>
      <c r="K144" s="93"/>
      <c r="L144" s="4"/>
      <c r="M144" s="93"/>
      <c r="N144" s="51"/>
    </row>
    <row r="145" spans="2:14" s="52" customFormat="1" ht="18" customHeight="1">
      <c r="B145" s="76" t="s">
        <v>117</v>
      </c>
      <c r="C145" s="77" t="s">
        <v>63</v>
      </c>
      <c r="D145" s="78" t="s">
        <v>83</v>
      </c>
      <c r="E145" s="78" t="s">
        <v>118</v>
      </c>
      <c r="F145" s="77" t="s">
        <v>115</v>
      </c>
      <c r="G145" s="77" t="s">
        <v>89</v>
      </c>
      <c r="H145" s="77" t="s">
        <v>5</v>
      </c>
      <c r="I145" s="79" t="s">
        <v>116</v>
      </c>
      <c r="J145" s="50"/>
      <c r="K145" s="93"/>
      <c r="L145" s="4"/>
      <c r="M145" s="93"/>
      <c r="N145" s="51"/>
    </row>
    <row r="146" spans="2:14" s="13" customFormat="1" ht="11.25">
      <c r="B146" s="4"/>
      <c r="C146" s="3"/>
      <c r="D146" s="4"/>
      <c r="E146" s="4"/>
      <c r="F146" s="3"/>
      <c r="G146" s="3"/>
      <c r="H146" s="3"/>
      <c r="I146" s="3"/>
      <c r="J146" s="4"/>
      <c r="K146" s="3"/>
      <c r="L146" s="4"/>
      <c r="M146" s="3"/>
      <c r="N146" s="3"/>
    </row>
    <row r="147" spans="2:14" s="52" customFormat="1" ht="18" customHeight="1">
      <c r="B147" s="63" t="s">
        <v>26</v>
      </c>
      <c r="C147" s="64" t="s">
        <v>56</v>
      </c>
      <c r="D147" s="65" t="s">
        <v>110</v>
      </c>
      <c r="E147" s="65" t="s">
        <v>113</v>
      </c>
      <c r="F147" s="64" t="s">
        <v>81</v>
      </c>
      <c r="G147" s="64"/>
      <c r="H147" s="64" t="s">
        <v>5</v>
      </c>
      <c r="I147" s="66"/>
      <c r="J147" s="50"/>
      <c r="K147" s="93"/>
      <c r="L147" s="4"/>
      <c r="M147" s="93"/>
      <c r="N147" s="51"/>
    </row>
    <row r="148" spans="2:14" s="8" customFormat="1" ht="18" customHeight="1">
      <c r="B148" s="25" t="s">
        <v>27</v>
      </c>
      <c r="C148" s="26" t="s">
        <v>23</v>
      </c>
      <c r="D148" s="27" t="s">
        <v>4</v>
      </c>
      <c r="E148" s="27" t="s">
        <v>44</v>
      </c>
      <c r="F148" s="26" t="s">
        <v>40</v>
      </c>
      <c r="G148" s="26" t="s">
        <v>99</v>
      </c>
      <c r="H148" s="26" t="s">
        <v>5</v>
      </c>
      <c r="I148" s="38" t="s">
        <v>65</v>
      </c>
      <c r="J148" s="4"/>
      <c r="K148" s="93"/>
      <c r="L148" s="4"/>
      <c r="M148" s="93"/>
      <c r="N148" s="3"/>
    </row>
    <row r="149" spans="2:14" s="8" customFormat="1" ht="18" customHeight="1">
      <c r="B149" s="9" t="s">
        <v>27</v>
      </c>
      <c r="C149" s="10" t="s">
        <v>23</v>
      </c>
      <c r="D149" s="11" t="s">
        <v>4</v>
      </c>
      <c r="E149" s="11" t="s">
        <v>43</v>
      </c>
      <c r="F149" s="10" t="s">
        <v>31</v>
      </c>
      <c r="G149" s="10" t="s">
        <v>98</v>
      </c>
      <c r="H149" s="10" t="s">
        <v>5</v>
      </c>
      <c r="I149" s="39" t="s">
        <v>88</v>
      </c>
      <c r="J149" s="4"/>
      <c r="K149" s="93"/>
      <c r="L149" s="4"/>
      <c r="M149" s="93"/>
      <c r="N149" s="3"/>
    </row>
    <row r="150" spans="2:14" s="8" customFormat="1" ht="18" customHeight="1">
      <c r="B150" s="32" t="s">
        <v>60</v>
      </c>
      <c r="C150" s="33" t="s">
        <v>101</v>
      </c>
      <c r="D150" s="34" t="s">
        <v>59</v>
      </c>
      <c r="E150" s="34" t="s">
        <v>120</v>
      </c>
      <c r="F150" s="33" t="s">
        <v>61</v>
      </c>
      <c r="G150" s="33" t="s">
        <v>89</v>
      </c>
      <c r="H150" s="33" t="s">
        <v>5</v>
      </c>
      <c r="I150" s="41" t="s">
        <v>88</v>
      </c>
      <c r="J150" s="28"/>
      <c r="K150" s="93"/>
      <c r="L150" s="4"/>
      <c r="M150" s="93"/>
      <c r="N150" s="3"/>
    </row>
    <row r="151" spans="2:14" ht="11.25" customHeight="1"/>
    <row r="152" spans="2:14" s="5" customFormat="1" ht="18" customHeight="1">
      <c r="B152" s="2" t="s">
        <v>79</v>
      </c>
      <c r="C152" s="3"/>
      <c r="D152" s="4"/>
      <c r="E152" s="4"/>
      <c r="F152" s="3"/>
      <c r="G152" s="3"/>
      <c r="H152" s="3"/>
      <c r="I152" s="3"/>
      <c r="J152" s="4"/>
      <c r="K152" s="3"/>
      <c r="L152" s="4"/>
      <c r="M152" s="3"/>
      <c r="N152" s="3"/>
    </row>
    <row r="153" spans="2:14" s="5" customFormat="1" ht="18" customHeight="1">
      <c r="B153" s="6"/>
      <c r="C153" s="7"/>
      <c r="D153" s="7" t="s">
        <v>0</v>
      </c>
      <c r="E153" s="7" t="s">
        <v>1</v>
      </c>
      <c r="F153" s="7" t="s">
        <v>2</v>
      </c>
      <c r="G153" s="7" t="s">
        <v>6</v>
      </c>
      <c r="H153" s="7" t="s">
        <v>3</v>
      </c>
      <c r="I153" s="7" t="s">
        <v>7</v>
      </c>
      <c r="J153" s="7"/>
      <c r="K153" s="92"/>
      <c r="L153" s="92"/>
      <c r="M153" s="92"/>
      <c r="N153" s="3"/>
    </row>
    <row r="154" spans="2:14" s="52" customFormat="1" ht="18" customHeight="1">
      <c r="B154" s="68" t="s">
        <v>143</v>
      </c>
      <c r="C154" s="69" t="s">
        <v>71</v>
      </c>
      <c r="D154" s="70" t="s">
        <v>141</v>
      </c>
      <c r="E154" s="70" t="s">
        <v>142</v>
      </c>
      <c r="F154" s="69" t="s">
        <v>40</v>
      </c>
      <c r="G154" s="69"/>
      <c r="H154" s="69"/>
      <c r="I154" s="71"/>
      <c r="J154" s="50"/>
      <c r="K154" s="93"/>
      <c r="L154" s="4"/>
      <c r="M154" s="93"/>
      <c r="N154" s="51"/>
    </row>
    <row r="155" spans="2:14" ht="11.25" customHeight="1"/>
    <row r="156" spans="2:14" s="52" customFormat="1" ht="18" customHeight="1">
      <c r="B156" s="72" t="s">
        <v>26</v>
      </c>
      <c r="C156" s="73" t="s">
        <v>51</v>
      </c>
      <c r="D156" s="74" t="s">
        <v>112</v>
      </c>
      <c r="E156" s="74" t="s">
        <v>85</v>
      </c>
      <c r="F156" s="73" t="s">
        <v>81</v>
      </c>
      <c r="G156" s="73"/>
      <c r="H156" s="73" t="s">
        <v>5</v>
      </c>
      <c r="I156" s="75"/>
      <c r="J156" s="50"/>
      <c r="K156" s="93"/>
      <c r="L156" s="4"/>
      <c r="M156" s="93"/>
      <c r="N156" s="51"/>
    </row>
    <row r="157" spans="2:14" s="8" customFormat="1" ht="18" customHeight="1">
      <c r="B157" s="18" t="s">
        <v>27</v>
      </c>
      <c r="C157" s="19" t="s">
        <v>111</v>
      </c>
      <c r="D157" s="20" t="s">
        <v>4</v>
      </c>
      <c r="E157" s="20" t="s">
        <v>45</v>
      </c>
      <c r="F157" s="19" t="s">
        <v>40</v>
      </c>
      <c r="G157" s="19" t="s">
        <v>67</v>
      </c>
      <c r="H157" s="19" t="s">
        <v>5</v>
      </c>
      <c r="I157" s="40" t="s">
        <v>68</v>
      </c>
      <c r="J157" s="4"/>
      <c r="K157" s="93"/>
      <c r="L157" s="4"/>
      <c r="M157" s="93"/>
      <c r="N157" s="3"/>
    </row>
    <row r="158" spans="2:14" s="13" customFormat="1" ht="11.25">
      <c r="B158" s="4"/>
      <c r="C158" s="3"/>
      <c r="D158" s="4"/>
      <c r="E158" s="4"/>
      <c r="F158" s="3"/>
      <c r="G158" s="3"/>
      <c r="H158" s="3"/>
      <c r="I158" s="3"/>
      <c r="J158" s="4"/>
      <c r="K158" s="3"/>
      <c r="L158" s="4"/>
      <c r="M158" s="3"/>
      <c r="N158" s="3"/>
    </row>
    <row r="159" spans="2:14" s="8" customFormat="1" ht="18" customHeight="1">
      <c r="B159" s="35" t="s">
        <v>27</v>
      </c>
      <c r="C159" s="36" t="s">
        <v>41</v>
      </c>
      <c r="D159" s="37" t="s">
        <v>59</v>
      </c>
      <c r="E159" s="37" t="s">
        <v>120</v>
      </c>
      <c r="F159" s="36" t="s">
        <v>40</v>
      </c>
      <c r="G159" s="36" t="s">
        <v>100</v>
      </c>
      <c r="H159" s="36" t="s">
        <v>5</v>
      </c>
      <c r="I159" s="42" t="s">
        <v>89</v>
      </c>
      <c r="J159" s="28"/>
      <c r="K159" s="93"/>
      <c r="L159" s="4"/>
      <c r="M159" s="93"/>
      <c r="N159" s="3"/>
    </row>
    <row r="160" spans="2:14" s="8" customFormat="1" ht="18" customHeight="1">
      <c r="B160" s="29" t="s">
        <v>27</v>
      </c>
      <c r="C160" s="30" t="s">
        <v>41</v>
      </c>
      <c r="D160" s="31" t="s">
        <v>59</v>
      </c>
      <c r="E160" s="31" t="s">
        <v>120</v>
      </c>
      <c r="F160" s="30" t="s">
        <v>31</v>
      </c>
      <c r="G160" s="30" t="s">
        <v>88</v>
      </c>
      <c r="H160" s="30" t="s">
        <v>5</v>
      </c>
      <c r="I160" s="43" t="s">
        <v>99</v>
      </c>
      <c r="J160" s="28"/>
      <c r="K160" s="93"/>
      <c r="L160" s="4"/>
      <c r="M160" s="93"/>
      <c r="N160" s="3"/>
    </row>
    <row r="161" spans="2:14" s="13" customFormat="1" ht="11.25">
      <c r="B161" s="4"/>
      <c r="C161" s="3"/>
      <c r="D161" s="4"/>
      <c r="E161" s="4"/>
      <c r="F161" s="3"/>
      <c r="G161" s="3"/>
      <c r="H161" s="3"/>
      <c r="I161" s="3"/>
      <c r="J161" s="4"/>
      <c r="K161" s="3"/>
      <c r="L161" s="4"/>
      <c r="M161" s="3"/>
      <c r="N161" s="3"/>
    </row>
  </sheetData>
  <phoneticPr fontId="0" type="noConversion"/>
  <printOptions horizontalCentered="1"/>
  <pageMargins left="0.31496062992125984" right="0.27559055118110237" top="0.70866141732283472" bottom="0.98425196850393704" header="0.27559055118110237" footer="0.43307086614173229"/>
  <pageSetup scale="90" fitToHeight="7" orientation="portrait" horizontalDpi="300" verticalDpi="300" r:id="rId1"/>
  <headerFooter alignWithMargins="0">
    <oddHeader>&amp;C&amp;"Arial,Bold"&amp;12Hockey Association Malta
2013/14</oddHeader>
    <oddFooter xml:space="preserve">&amp;LVersion 2b -07.04.2014
&amp;RPage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opLeftCell="A13" workbookViewId="0">
      <selection activeCell="K8" sqref="K8"/>
    </sheetView>
  </sheetViews>
  <sheetFormatPr defaultRowHeight="12.75"/>
  <cols>
    <col min="1" max="1" width="4.140625" customWidth="1"/>
    <col min="2" max="2" width="18.85546875" bestFit="1" customWidth="1"/>
  </cols>
  <sheetData>
    <row r="1" spans="1:10" ht="23.25">
      <c r="A1" s="96" t="s">
        <v>122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.75">
      <c r="A2" s="16"/>
      <c r="B2" s="17"/>
      <c r="C2" s="16" t="s">
        <v>133</v>
      </c>
      <c r="D2" s="16" t="s">
        <v>134</v>
      </c>
      <c r="E2" s="16" t="s">
        <v>135</v>
      </c>
      <c r="F2" s="16" t="s">
        <v>136</v>
      </c>
      <c r="G2" s="16"/>
      <c r="H2" s="16"/>
      <c r="I2" s="16"/>
      <c r="J2" s="16" t="s">
        <v>18</v>
      </c>
    </row>
    <row r="3" spans="1:10" ht="15.75">
      <c r="A3" s="16">
        <v>1</v>
      </c>
      <c r="B3" s="17" t="s">
        <v>22</v>
      </c>
      <c r="C3" s="16">
        <v>6</v>
      </c>
      <c r="D3" s="16">
        <v>6</v>
      </c>
      <c r="E3" s="16">
        <v>6</v>
      </c>
      <c r="F3" s="16"/>
      <c r="G3" s="16"/>
      <c r="H3" s="16"/>
      <c r="I3" s="16"/>
      <c r="J3" s="16">
        <v>18</v>
      </c>
    </row>
    <row r="4" spans="1:10" ht="15.75">
      <c r="A4" s="16">
        <v>2</v>
      </c>
      <c r="B4" s="17" t="s">
        <v>8</v>
      </c>
      <c r="C4" s="16">
        <v>6</v>
      </c>
      <c r="D4" s="16">
        <v>6</v>
      </c>
      <c r="E4" s="16">
        <v>4</v>
      </c>
      <c r="F4" s="16"/>
      <c r="G4" s="16"/>
      <c r="H4" s="16"/>
      <c r="I4" s="16"/>
      <c r="J4" s="16">
        <v>16</v>
      </c>
    </row>
    <row r="5" spans="1:10" ht="15">
      <c r="A5" s="14"/>
      <c r="B5" s="15"/>
      <c r="C5" s="14"/>
      <c r="D5" s="14"/>
      <c r="E5" s="14"/>
      <c r="F5" s="14"/>
      <c r="G5" s="14"/>
      <c r="H5" s="14"/>
      <c r="I5" s="14"/>
      <c r="J5" s="14"/>
    </row>
    <row r="6" spans="1:10" ht="23.25">
      <c r="A6" s="96" t="s">
        <v>137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.75">
      <c r="A7" s="16"/>
      <c r="B7" s="17"/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16</v>
      </c>
      <c r="I7" s="16" t="s">
        <v>17</v>
      </c>
      <c r="J7" s="16" t="s">
        <v>18</v>
      </c>
    </row>
    <row r="8" spans="1:10" ht="15.75">
      <c r="A8" s="16">
        <v>1</v>
      </c>
      <c r="B8" s="17" t="s">
        <v>69</v>
      </c>
      <c r="C8" s="16">
        <v>6</v>
      </c>
      <c r="D8" s="16">
        <v>5</v>
      </c>
      <c r="E8" s="16">
        <v>1</v>
      </c>
      <c r="F8" s="16">
        <v>0</v>
      </c>
      <c r="G8" s="16">
        <v>20</v>
      </c>
      <c r="H8" s="16">
        <v>8</v>
      </c>
      <c r="I8" s="16">
        <f>(G8-H8)</f>
        <v>12</v>
      </c>
      <c r="J8" s="16">
        <f>(D8*2)+E8</f>
        <v>11</v>
      </c>
    </row>
    <row r="9" spans="1:10" ht="15.75">
      <c r="A9" s="16">
        <v>2</v>
      </c>
      <c r="B9" s="17" t="s">
        <v>22</v>
      </c>
      <c r="C9" s="16">
        <v>6</v>
      </c>
      <c r="D9" s="16">
        <v>1</v>
      </c>
      <c r="E9" s="16">
        <v>3</v>
      </c>
      <c r="F9" s="16">
        <v>2</v>
      </c>
      <c r="G9" s="16">
        <v>13</v>
      </c>
      <c r="H9" s="16">
        <v>17</v>
      </c>
      <c r="I9" s="16">
        <f t="shared" ref="I9:I10" si="0">(G9-H9)</f>
        <v>-4</v>
      </c>
      <c r="J9" s="16">
        <f t="shared" ref="J9:J10" si="1">(D9*2)+E9</f>
        <v>5</v>
      </c>
    </row>
    <row r="10" spans="1:10" ht="15.75">
      <c r="A10" s="16">
        <v>3</v>
      </c>
      <c r="B10" s="17" t="s">
        <v>64</v>
      </c>
      <c r="C10" s="16">
        <v>6</v>
      </c>
      <c r="D10" s="16">
        <v>0</v>
      </c>
      <c r="E10" s="16">
        <v>2</v>
      </c>
      <c r="F10" s="16">
        <v>4</v>
      </c>
      <c r="G10" s="16">
        <v>6</v>
      </c>
      <c r="H10" s="16">
        <v>14</v>
      </c>
      <c r="I10" s="16">
        <f t="shared" si="0"/>
        <v>-8</v>
      </c>
      <c r="J10" s="16">
        <f t="shared" si="1"/>
        <v>2</v>
      </c>
    </row>
    <row r="11" spans="1:10" ht="15">
      <c r="A11" s="14"/>
      <c r="B11" s="15"/>
      <c r="C11" s="14"/>
      <c r="D11" s="14"/>
      <c r="E11" s="14"/>
      <c r="F11" s="14"/>
      <c r="G11" s="14"/>
      <c r="H11" s="14"/>
      <c r="I11" s="14"/>
      <c r="J11" s="14"/>
    </row>
    <row r="12" spans="1:10" ht="23.25">
      <c r="A12" s="96" t="s">
        <v>121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15.75">
      <c r="A13" s="16"/>
      <c r="B13" s="17"/>
      <c r="C13" s="16" t="s">
        <v>11</v>
      </c>
      <c r="D13" s="16" t="s">
        <v>12</v>
      </c>
      <c r="E13" s="16" t="s">
        <v>13</v>
      </c>
      <c r="F13" s="16" t="s">
        <v>14</v>
      </c>
      <c r="G13" s="16" t="s">
        <v>15</v>
      </c>
      <c r="H13" s="16" t="s">
        <v>16</v>
      </c>
      <c r="I13" s="16" t="s">
        <v>17</v>
      </c>
      <c r="J13" s="16" t="s">
        <v>18</v>
      </c>
    </row>
    <row r="14" spans="1:10" ht="15.75">
      <c r="A14" s="16">
        <v>1</v>
      </c>
      <c r="B14" s="17" t="s">
        <v>8</v>
      </c>
      <c r="C14" s="16">
        <v>6</v>
      </c>
      <c r="D14" s="16">
        <v>6</v>
      </c>
      <c r="E14" s="16">
        <v>0</v>
      </c>
      <c r="F14" s="16">
        <v>0</v>
      </c>
      <c r="G14" s="16">
        <v>33</v>
      </c>
      <c r="H14" s="16">
        <v>4</v>
      </c>
      <c r="I14" s="16">
        <f>(G14-H14)</f>
        <v>29</v>
      </c>
      <c r="J14" s="16">
        <f>(D14*2)+E14</f>
        <v>12</v>
      </c>
    </row>
    <row r="15" spans="1:10" ht="15.75">
      <c r="A15" s="16">
        <v>2</v>
      </c>
      <c r="B15" s="17" t="s">
        <v>10</v>
      </c>
      <c r="C15" s="16">
        <v>6</v>
      </c>
      <c r="D15" s="16">
        <v>1</v>
      </c>
      <c r="E15" s="16">
        <v>1</v>
      </c>
      <c r="F15" s="16">
        <v>4</v>
      </c>
      <c r="G15" s="16">
        <v>4</v>
      </c>
      <c r="H15" s="16">
        <v>16</v>
      </c>
      <c r="I15" s="16">
        <f>(G15-H15)</f>
        <v>-12</v>
      </c>
      <c r="J15" s="16">
        <f>(D15*2)+E15</f>
        <v>3</v>
      </c>
    </row>
    <row r="16" spans="1:10" ht="15.75">
      <c r="A16" s="16">
        <v>3</v>
      </c>
      <c r="B16" s="17" t="s">
        <v>64</v>
      </c>
      <c r="C16" s="16">
        <v>6</v>
      </c>
      <c r="D16" s="16">
        <v>1</v>
      </c>
      <c r="E16" s="16">
        <v>1</v>
      </c>
      <c r="F16" s="16">
        <v>4</v>
      </c>
      <c r="G16" s="16">
        <v>2</v>
      </c>
      <c r="H16" s="16">
        <v>19</v>
      </c>
      <c r="I16" s="16">
        <f t="shared" ref="I16" si="2">(G16-H16)</f>
        <v>-17</v>
      </c>
      <c r="J16" s="16">
        <f t="shared" ref="J16" si="3">(D16*2)+E16</f>
        <v>3</v>
      </c>
    </row>
    <row r="17" spans="1:10" ht="15">
      <c r="A17" s="14"/>
      <c r="B17" s="15"/>
      <c r="C17" s="14"/>
      <c r="D17" s="14"/>
      <c r="E17" s="14"/>
      <c r="F17" s="14"/>
      <c r="G17" s="14"/>
      <c r="H17" s="14"/>
      <c r="I17" s="14"/>
      <c r="J17" s="14"/>
    </row>
    <row r="18" spans="1:10" ht="23.25">
      <c r="A18" s="96" t="s">
        <v>21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5.75">
      <c r="A19" s="16"/>
      <c r="B19" s="17"/>
      <c r="C19" s="16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6" t="s">
        <v>17</v>
      </c>
      <c r="J19" s="16" t="s">
        <v>18</v>
      </c>
    </row>
    <row r="20" spans="1:10" ht="15.75">
      <c r="A20" s="16">
        <v>1</v>
      </c>
      <c r="B20" s="17" t="s">
        <v>22</v>
      </c>
      <c r="C20" s="16">
        <v>7</v>
      </c>
      <c r="D20" s="16">
        <v>5</v>
      </c>
      <c r="E20" s="16">
        <v>0</v>
      </c>
      <c r="F20" s="16">
        <v>2</v>
      </c>
      <c r="G20" s="16">
        <v>36</v>
      </c>
      <c r="H20" s="16">
        <v>16</v>
      </c>
      <c r="I20" s="16">
        <f>(G20-H20)</f>
        <v>20</v>
      </c>
      <c r="J20" s="16">
        <f>(D20*2)+E20</f>
        <v>10</v>
      </c>
    </row>
    <row r="21" spans="1:10" ht="15.75">
      <c r="A21" s="16">
        <v>2</v>
      </c>
      <c r="B21" s="17" t="s">
        <v>8</v>
      </c>
      <c r="C21" s="16">
        <v>6</v>
      </c>
      <c r="D21" s="16">
        <v>4</v>
      </c>
      <c r="E21" s="16">
        <v>0</v>
      </c>
      <c r="F21" s="16">
        <v>2</v>
      </c>
      <c r="G21" s="16">
        <v>19</v>
      </c>
      <c r="H21" s="16">
        <v>15</v>
      </c>
      <c r="I21" s="16">
        <f>(G21-H21)</f>
        <v>4</v>
      </c>
      <c r="J21" s="16">
        <f>(D21*2)+E21</f>
        <v>8</v>
      </c>
    </row>
    <row r="22" spans="1:10" ht="15.75">
      <c r="A22" s="16">
        <v>3</v>
      </c>
      <c r="B22" s="17" t="s">
        <v>19</v>
      </c>
      <c r="C22" s="16">
        <v>6</v>
      </c>
      <c r="D22" s="16">
        <v>2</v>
      </c>
      <c r="E22" s="16">
        <v>0</v>
      </c>
      <c r="F22" s="16">
        <v>4</v>
      </c>
      <c r="G22" s="16">
        <v>12</v>
      </c>
      <c r="H22" s="16">
        <v>18</v>
      </c>
      <c r="I22" s="16">
        <f>(G22-H22)</f>
        <v>-6</v>
      </c>
      <c r="J22" s="16">
        <f>(D22*2)+E22</f>
        <v>4</v>
      </c>
    </row>
    <row r="23" spans="1:10" ht="15.75">
      <c r="A23" s="16">
        <v>4</v>
      </c>
      <c r="B23" s="17" t="s">
        <v>10</v>
      </c>
      <c r="C23" s="16">
        <v>7</v>
      </c>
      <c r="D23" s="16">
        <v>2</v>
      </c>
      <c r="E23" s="16">
        <v>0</v>
      </c>
      <c r="F23" s="16">
        <v>5</v>
      </c>
      <c r="G23" s="16">
        <v>17</v>
      </c>
      <c r="H23" s="16">
        <v>37</v>
      </c>
      <c r="I23" s="16">
        <f t="shared" ref="I23" si="4">(G23-H23)</f>
        <v>-20</v>
      </c>
      <c r="J23" s="16">
        <f t="shared" ref="J23" si="5">(D23*2)+E23</f>
        <v>4</v>
      </c>
    </row>
    <row r="24" spans="1:10" ht="15">
      <c r="A24" s="14"/>
      <c r="B24" s="15"/>
      <c r="C24" s="14"/>
      <c r="D24" s="14"/>
      <c r="E24" s="14"/>
      <c r="F24" s="14"/>
      <c r="G24" s="14"/>
      <c r="H24" s="14"/>
      <c r="I24" s="14"/>
      <c r="J24" s="14"/>
    </row>
    <row r="25" spans="1:10" ht="23.25">
      <c r="A25" s="96" t="s">
        <v>20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ht="15.75">
      <c r="A26" s="16"/>
      <c r="B26" s="17"/>
      <c r="C26" s="16" t="s">
        <v>11</v>
      </c>
      <c r="D26" s="16" t="s">
        <v>12</v>
      </c>
      <c r="E26" s="16" t="s">
        <v>13</v>
      </c>
      <c r="F26" s="16" t="s">
        <v>14</v>
      </c>
      <c r="G26" s="16" t="s">
        <v>15</v>
      </c>
      <c r="H26" s="16" t="s">
        <v>16</v>
      </c>
      <c r="I26" s="16" t="s">
        <v>17</v>
      </c>
      <c r="J26" s="16" t="s">
        <v>18</v>
      </c>
    </row>
    <row r="27" spans="1:10" ht="15.75">
      <c r="A27" s="16">
        <v>1</v>
      </c>
      <c r="B27" s="17" t="s">
        <v>8</v>
      </c>
      <c r="C27" s="16">
        <v>12</v>
      </c>
      <c r="D27" s="16">
        <v>10</v>
      </c>
      <c r="E27" s="16">
        <v>0</v>
      </c>
      <c r="F27" s="16">
        <v>2</v>
      </c>
      <c r="G27" s="16">
        <v>36</v>
      </c>
      <c r="H27" s="16">
        <v>8</v>
      </c>
      <c r="I27" s="16">
        <f>(G27-H27)</f>
        <v>28</v>
      </c>
      <c r="J27" s="16">
        <f>(D27*2)+E27</f>
        <v>20</v>
      </c>
    </row>
    <row r="28" spans="1:10" ht="15.75">
      <c r="A28" s="16">
        <v>2</v>
      </c>
      <c r="B28" s="17" t="s">
        <v>19</v>
      </c>
      <c r="C28" s="16">
        <v>12</v>
      </c>
      <c r="D28" s="16">
        <v>9</v>
      </c>
      <c r="E28" s="16">
        <v>2</v>
      </c>
      <c r="F28" s="16">
        <v>1</v>
      </c>
      <c r="G28" s="16">
        <v>36</v>
      </c>
      <c r="H28" s="16">
        <v>10</v>
      </c>
      <c r="I28" s="16">
        <f>(G28-H28)</f>
        <v>26</v>
      </c>
      <c r="J28" s="16">
        <f>(D28*2)+E28</f>
        <v>20</v>
      </c>
    </row>
    <row r="29" spans="1:10" ht="15.75">
      <c r="A29" s="16">
        <v>3</v>
      </c>
      <c r="B29" s="17" t="s">
        <v>9</v>
      </c>
      <c r="C29" s="16">
        <v>12</v>
      </c>
      <c r="D29" s="16">
        <v>4</v>
      </c>
      <c r="E29" s="16">
        <v>2</v>
      </c>
      <c r="F29" s="16">
        <v>6</v>
      </c>
      <c r="G29" s="16">
        <v>27</v>
      </c>
      <c r="H29" s="16">
        <v>19</v>
      </c>
      <c r="I29" s="16">
        <f>(G29-H29)</f>
        <v>8</v>
      </c>
      <c r="J29" s="16">
        <f>(D29*2)+E29</f>
        <v>10</v>
      </c>
    </row>
    <row r="30" spans="1:10" ht="15.75">
      <c r="A30" s="16">
        <v>4</v>
      </c>
      <c r="B30" s="17" t="s">
        <v>22</v>
      </c>
      <c r="C30" s="16">
        <v>12</v>
      </c>
      <c r="D30" s="16">
        <v>5</v>
      </c>
      <c r="E30" s="16">
        <v>0</v>
      </c>
      <c r="F30" s="16">
        <v>7</v>
      </c>
      <c r="G30" s="16">
        <v>22</v>
      </c>
      <c r="H30" s="16">
        <v>23</v>
      </c>
      <c r="I30" s="16">
        <f>(G30-H30)</f>
        <v>-1</v>
      </c>
      <c r="J30" s="16">
        <f>(D30*2)+E30</f>
        <v>10</v>
      </c>
    </row>
    <row r="31" spans="1:10" ht="15.75">
      <c r="A31" s="16">
        <v>5</v>
      </c>
      <c r="B31" s="17" t="s">
        <v>10</v>
      </c>
      <c r="C31" s="16">
        <v>12</v>
      </c>
      <c r="D31" s="16">
        <v>0</v>
      </c>
      <c r="E31" s="16">
        <v>0</v>
      </c>
      <c r="F31" s="16">
        <v>12</v>
      </c>
      <c r="G31" s="16">
        <v>12</v>
      </c>
      <c r="H31" s="16">
        <v>73</v>
      </c>
      <c r="I31" s="16">
        <f t="shared" ref="I31" si="6">(G31-H31)</f>
        <v>-61</v>
      </c>
      <c r="J31" s="16">
        <f t="shared" ref="J31" si="7">(D31*2)+E31</f>
        <v>0</v>
      </c>
    </row>
    <row r="32" spans="1:10">
      <c r="B32" s="95" t="s">
        <v>145</v>
      </c>
    </row>
  </sheetData>
  <mergeCells count="5">
    <mergeCell ref="A25:J25"/>
    <mergeCell ref="A1:J1"/>
    <mergeCell ref="A6:J6"/>
    <mergeCell ref="A12:J12"/>
    <mergeCell ref="A18:J18"/>
  </mergeCells>
  <phoneticPr fontId="0" type="noConversion"/>
  <pageMargins left="0.59055118110236227" right="0.47244094488188981" top="0.6692913385826772" bottom="0.59055118110236227" header="0.51181102362204722" footer="0.35433070866141736"/>
  <pageSetup orientation="portrait" verticalDpi="200" r:id="rId1"/>
  <headerFooter alignWithMargins="0">
    <oddFooter>&amp;RLast updated 07.04.2014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 2013-14</vt:lpstr>
      <vt:lpstr>Standings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</dc:creator>
  <cp:lastModifiedBy>ralph</cp:lastModifiedBy>
  <cp:lastPrinted>2014-02-19T14:06:00Z</cp:lastPrinted>
  <dcterms:created xsi:type="dcterms:W3CDTF">2004-07-24T05:27:36Z</dcterms:created>
  <dcterms:modified xsi:type="dcterms:W3CDTF">2014-04-12T09:24:44Z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-1002899870</vt:i4>
  </property>
  <property fmtid="{D5CDD505-2E9C-101B-9397-08002B2CF9AE}" pid="3" name="_EmailSubject">
    <vt:lpwstr>Executive Meeting</vt:lpwstr>
  </property>
  <property fmtid="{D5CDD505-2E9C-101B-9397-08002B2CF9AE}" pid="4" name="_AuthorEmail">
    <vt:lpwstr>Andre.Ghio@methode-eur.com</vt:lpwstr>
  </property>
  <property fmtid="{D5CDD505-2E9C-101B-9397-08002B2CF9AE}" pid="5" name="_AuthorEmailDisplayName">
    <vt:lpwstr>Andre Ghio</vt:lpwstr>
  </property>
  <property fmtid="{D5CDD505-2E9C-101B-9397-08002B2CF9AE}" pid="6" name="_ReviewingToolsShownOnce">
    <vt:lpwstr/>
  </property>
</Properties>
</file>